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3"/>
  </bookViews>
  <sheets>
    <sheet name="乡镇" sheetId="1" r:id="rId1"/>
    <sheet name="教委" sheetId="9" r:id="rId2"/>
    <sheet name="其他工委" sheetId="6" r:id="rId3"/>
    <sheet name="合计" sheetId="7" r:id="rId4"/>
  </sheets>
  <calcPr calcId="144525"/>
</workbook>
</file>

<file path=xl/sharedStrings.xml><?xml version="1.0" encoding="utf-8"?>
<sst xmlns="http://schemas.openxmlformats.org/spreadsheetml/2006/main" count="36" uniqueCount="23">
  <si>
    <t xml:space="preserve">房山区红十字会
2022年“博爱在京城”捐款统计表（乡镇、街道） </t>
  </si>
  <si>
    <t>序号</t>
  </si>
  <si>
    <t>捐款单位</t>
  </si>
  <si>
    <t>金额（元）</t>
  </si>
  <si>
    <t>备注</t>
  </si>
  <si>
    <t>史家营乡</t>
  </si>
  <si>
    <t>大安山乡</t>
  </si>
  <si>
    <t>霞云岭乡</t>
  </si>
  <si>
    <t>阎村镇</t>
  </si>
  <si>
    <t>琉璃河镇</t>
  </si>
  <si>
    <t>总计</t>
  </si>
  <si>
    <t>房山区红十字会
2022年“博爱在京城”捐款单位名单（教委）</t>
  </si>
  <si>
    <t>房山区南召幼儿园</t>
  </si>
  <si>
    <t>房山区阎村镇阎村中心校</t>
  </si>
  <si>
    <t>房山区大宁学校</t>
  </si>
  <si>
    <t>房山区琉璃河中心校</t>
  </si>
  <si>
    <t>房山区红十字会
2022年“博爱在京城”捐款统计表（其他工委）</t>
  </si>
  <si>
    <t>区经信局</t>
  </si>
  <si>
    <t>合计</t>
  </si>
  <si>
    <t>房山区红十字会
2022年“博爱在京城”捐款登记表（第三批）</t>
  </si>
  <si>
    <t>乡镇、街道</t>
  </si>
  <si>
    <t>教委</t>
  </si>
  <si>
    <t>经信局</t>
  </si>
</sst>
</file>

<file path=xl/styles.xml><?xml version="1.0" encoding="utf-8"?>
<styleSheet xmlns="http://schemas.openxmlformats.org/spreadsheetml/2006/main">
  <numFmts count="7">
    <numFmt numFmtId="176" formatCode="\¥#,##0.00_);[Red]\(\¥#,##0.00\)"/>
    <numFmt numFmtId="177" formatCode="\¥#,##0.00;\¥\-#,##0.00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m&quot;月&quot;d&quot;日&quot;;@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仿宋_GB2312"/>
      <charset val="134"/>
    </font>
    <font>
      <sz val="14"/>
      <name val="仿宋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b/>
      <sz val="12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2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11" borderId="10" applyNumberFormat="false" applyAlignment="false" applyProtection="false">
      <alignment vertical="center"/>
    </xf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2" borderId="11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12" borderId="13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21" borderId="11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178" fontId="4" fillId="0" borderId="1" xfId="0" applyNumberFormat="true" applyFont="true" applyBorder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176" fontId="0" fillId="0" borderId="0" xfId="0" applyNumberFormat="true" applyAlignment="true">
      <alignment horizontal="left" vertical="center"/>
    </xf>
    <xf numFmtId="0" fontId="6" fillId="0" borderId="1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176" fontId="2" fillId="0" borderId="0" xfId="0" applyNumberFormat="true" applyFont="true" applyAlignment="true">
      <alignment horizontal="left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0" fillId="0" borderId="4" xfId="0" applyBorder="true" applyAlignment="true">
      <alignment vertical="center"/>
    </xf>
    <xf numFmtId="0" fontId="5" fillId="0" borderId="5" xfId="0" applyFont="true" applyBorder="true" applyAlignment="true">
      <alignment horizontal="center" vertical="center"/>
    </xf>
    <xf numFmtId="177" fontId="5" fillId="0" borderId="5" xfId="0" applyNumberFormat="true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177" fontId="5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</cellXfs>
  <cellStyles count="81">
    <cellStyle name="常规" xfId="0" builtinId="0"/>
    <cellStyle name="常规 2 7" xfId="1"/>
    <cellStyle name="常规 19" xfId="2"/>
    <cellStyle name="常规 18" xfId="3"/>
    <cellStyle name="强调文字颜色 3" xfId="4" builtinId="37"/>
    <cellStyle name="40% - 强调文字颜色 2" xfId="5" builtinId="35"/>
    <cellStyle name="常规 3 6" xfId="6"/>
    <cellStyle name="60% - 强调文字颜色 2" xfId="7" builtinId="36"/>
    <cellStyle name="常规 2" xfId="8"/>
    <cellStyle name="40% - 强调文字颜色 1" xfId="9" builtinId="31"/>
    <cellStyle name="强调文字颜色 2" xfId="10" builtinId="33"/>
    <cellStyle name="常规 3 5" xfId="11"/>
    <cellStyle name="适中" xfId="12" builtinId="28"/>
    <cellStyle name="强调文字颜色 1" xfId="13" builtinId="29"/>
    <cellStyle name="标题 4" xfId="14" builtinId="19"/>
    <cellStyle name="常规 3 4" xfId="15"/>
    <cellStyle name="好" xfId="16" builtinId="26"/>
    <cellStyle name="常规 3" xfId="17"/>
    <cellStyle name="链接单元格" xfId="18" builtinId="24"/>
    <cellStyle name="常规 7" xfId="19"/>
    <cellStyle name="检查单元格" xfId="20" builtinId="23"/>
    <cellStyle name="常规 6" xfId="21"/>
    <cellStyle name="40% - 强调文字颜色 3" xfId="22" builtinId="39"/>
    <cellStyle name="强调文字颜色 4" xfId="23" builtinId="41"/>
    <cellStyle name="60% - 强调文字颜色 1" xfId="24" builtinId="32"/>
    <cellStyle name="常规 3 7" xfId="25"/>
    <cellStyle name="千位分隔[0]" xfId="26" builtinId="6"/>
    <cellStyle name="已访问的超链接" xfId="27" builtinId="9"/>
    <cellStyle name="计算" xfId="28" builtinId="22"/>
    <cellStyle name="20% - 强调文字颜色 4" xfId="29" builtinId="42"/>
    <cellStyle name="差" xfId="30" builtinId="27"/>
    <cellStyle name="货币" xfId="31" builtinId="4"/>
    <cellStyle name="20% - 强调文字颜色 3" xfId="32" builtinId="38"/>
    <cellStyle name="标题 1" xfId="33" builtinId="16"/>
    <cellStyle name="常规 5" xfId="34"/>
    <cellStyle name="20% - 强调文字颜色 2" xfId="35" builtinId="34"/>
    <cellStyle name="警告文本" xfId="36" builtinId="11"/>
    <cellStyle name="常规 4" xfId="37"/>
    <cellStyle name="标题 2" xfId="38" builtinId="17"/>
    <cellStyle name="常规 3 2" xfId="39"/>
    <cellStyle name="千位分隔" xfId="40" builtinId="3"/>
    <cellStyle name="20% - 强调文字颜色 1" xfId="41" builtinId="30"/>
    <cellStyle name="百分比" xfId="42" builtinId="5"/>
    <cellStyle name="汇总" xfId="43" builtinId="25"/>
    <cellStyle name="解释性文本" xfId="44" builtinId="53"/>
    <cellStyle name="标题 3" xfId="45" builtinId="18"/>
    <cellStyle name="常规 3 3" xfId="46"/>
    <cellStyle name="输出" xfId="47" builtinId="21"/>
    <cellStyle name="40% - 强调文字颜色 4" xfId="48" builtinId="43"/>
    <cellStyle name="强调文字颜色 5" xfId="49" builtinId="45"/>
    <cellStyle name="60% - 强调文字颜色 3" xfId="50" builtinId="40"/>
    <cellStyle name="常规 10" xfId="51"/>
    <cellStyle name="常规 2 2" xfId="52"/>
    <cellStyle name="20% - 强调文字颜色 5" xfId="53" builtinId="46"/>
    <cellStyle name="货币[0]" xfId="54" builtinId="7"/>
    <cellStyle name="40% - 强调文字颜色 5" xfId="55" builtinId="47"/>
    <cellStyle name="强调文字颜色 6" xfId="56" builtinId="49"/>
    <cellStyle name="注释" xfId="57" builtinId="10"/>
    <cellStyle name="60% - 强调文字颜色 4" xfId="58" builtinId="44"/>
    <cellStyle name="常规 11" xfId="59"/>
    <cellStyle name="常规 2 3" xfId="60"/>
    <cellStyle name="20% - 强调文字颜色 6" xfId="61" builtinId="50"/>
    <cellStyle name="40% - 强调文字颜色 6" xfId="62" builtinId="51"/>
    <cellStyle name="输入" xfId="63" builtinId="20"/>
    <cellStyle name="60% - 强调文字颜色 5" xfId="64" builtinId="48"/>
    <cellStyle name="常规 12" xfId="65"/>
    <cellStyle name="常规 2 5" xfId="66"/>
    <cellStyle name="常规 9" xfId="67"/>
    <cellStyle name="常规 2 4" xfId="68"/>
    <cellStyle name="常规 8" xfId="69"/>
    <cellStyle name="常规 21" xfId="70"/>
    <cellStyle name="常规 16" xfId="71"/>
    <cellStyle name="常规 2 6" xfId="72"/>
    <cellStyle name="常规 14" xfId="73"/>
    <cellStyle name="60% - 强调文字颜色 6" xfId="74" builtinId="52"/>
    <cellStyle name="超链接" xfId="75" builtinId="8"/>
    <cellStyle name="常规 13" xfId="76"/>
    <cellStyle name="常规 20" xfId="77"/>
    <cellStyle name="常规 15" xfId="78"/>
    <cellStyle name="标题" xfId="79" builtinId="15"/>
    <cellStyle name="常规 1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workbookViewId="0">
      <selection activeCell="E14" sqref="E13:E14"/>
    </sheetView>
  </sheetViews>
  <sheetFormatPr defaultColWidth="9" defaultRowHeight="13.5" outlineLevelCol="3"/>
  <cols>
    <col min="1" max="1" width="6.375" customWidth="true"/>
    <col min="2" max="2" width="19" customWidth="true"/>
    <col min="3" max="3" width="23.625" style="23" customWidth="true"/>
    <col min="4" max="4" width="29.25" customWidth="true"/>
    <col min="5" max="252" width="9" customWidth="true"/>
    <col min="253" max="253" width="5.5" customWidth="true"/>
    <col min="254" max="254" width="11.125" customWidth="true"/>
    <col min="255" max="255" width="9" hidden="true" customWidth="true"/>
  </cols>
  <sheetData>
    <row r="1" ht="51" customHeight="true" spans="1:4">
      <c r="A1" s="35" t="s">
        <v>0</v>
      </c>
      <c r="B1" s="36"/>
      <c r="C1" s="36"/>
      <c r="D1" s="36"/>
    </row>
    <row r="2" s="12" customFormat="true" ht="26.25" customHeight="true" spans="1:4">
      <c r="A2" s="37" t="s">
        <v>1</v>
      </c>
      <c r="B2" s="37" t="s">
        <v>2</v>
      </c>
      <c r="C2" s="38" t="s">
        <v>3</v>
      </c>
      <c r="D2" s="37" t="s">
        <v>4</v>
      </c>
    </row>
    <row r="3" s="12" customFormat="true" ht="30" customHeight="true" spans="1:4">
      <c r="A3" s="19">
        <v>1</v>
      </c>
      <c r="B3" s="19" t="s">
        <v>5</v>
      </c>
      <c r="C3" s="39">
        <v>4200</v>
      </c>
      <c r="D3" s="19"/>
    </row>
    <row r="4" s="12" customFormat="true" ht="30" customHeight="true" spans="1:4">
      <c r="A4" s="19">
        <v>2</v>
      </c>
      <c r="B4" s="19" t="s">
        <v>6</v>
      </c>
      <c r="C4" s="39">
        <v>5500</v>
      </c>
      <c r="D4" s="19"/>
    </row>
    <row r="5" s="12" customFormat="true" ht="30" customHeight="true" spans="1:4">
      <c r="A5" s="40">
        <v>3</v>
      </c>
      <c r="B5" s="19" t="s">
        <v>7</v>
      </c>
      <c r="C5" s="39">
        <v>5100</v>
      </c>
      <c r="D5" s="19"/>
    </row>
    <row r="6" s="12" customFormat="true" ht="30" customHeight="true" spans="1:4">
      <c r="A6" s="19">
        <v>4</v>
      </c>
      <c r="B6" s="19" t="s">
        <v>8</v>
      </c>
      <c r="C6" s="39">
        <v>28701</v>
      </c>
      <c r="D6" s="19"/>
    </row>
    <row r="7" s="12" customFormat="true" ht="30" customHeight="true" spans="1:4">
      <c r="A7" s="19">
        <v>5</v>
      </c>
      <c r="B7" s="19" t="s">
        <v>9</v>
      </c>
      <c r="C7" s="39">
        <v>15565</v>
      </c>
      <c r="D7" s="19"/>
    </row>
    <row r="8" s="34" customFormat="true" ht="30" customHeight="true" spans="1:4">
      <c r="A8" s="41"/>
      <c r="B8" s="41" t="s">
        <v>10</v>
      </c>
      <c r="C8" s="39">
        <f>SUM(C3:C7)</f>
        <v>59066</v>
      </c>
      <c r="D8" s="41"/>
    </row>
    <row r="9" s="12" customFormat="true" ht="15.75" spans="3:3">
      <c r="C9" s="42"/>
    </row>
    <row r="10" s="12" customFormat="true" ht="15.75" spans="3:3">
      <c r="C10" s="42"/>
    </row>
    <row r="11" s="12" customFormat="true" ht="15.75" spans="3:3">
      <c r="C11" s="42"/>
    </row>
    <row r="12" s="12" customFormat="true" ht="15.75" spans="3:3">
      <c r="C12" s="42"/>
    </row>
    <row r="13" s="12" customFormat="true" ht="15.75" spans="3:3">
      <c r="C13" s="42"/>
    </row>
    <row r="14" s="12" customFormat="true" ht="15.75" spans="3:3">
      <c r="C14" s="42"/>
    </row>
    <row r="15" s="12" customFormat="true" ht="15.75" spans="3:3">
      <c r="C15" s="42"/>
    </row>
    <row r="16" s="12" customFormat="true" ht="15.75" spans="3:3">
      <c r="C16" s="42"/>
    </row>
    <row r="17" s="12" customFormat="true" ht="15.75" spans="3:3">
      <c r="C17" s="42"/>
    </row>
    <row r="18" s="12" customFormat="true" ht="15.75" spans="3:3">
      <c r="C18" s="42"/>
    </row>
    <row r="19" s="12" customFormat="true" ht="15.75" spans="3:3">
      <c r="C19" s="42"/>
    </row>
    <row r="20" s="12" customFormat="true" ht="15.75" spans="3:3">
      <c r="C20" s="42"/>
    </row>
    <row r="21" s="12" customFormat="true" ht="15.75" spans="3:3">
      <c r="C21" s="42"/>
    </row>
    <row r="22" s="12" customFormat="true" ht="15.75" spans="3:3">
      <c r="C22" s="42"/>
    </row>
    <row r="23" s="12" customFormat="true" ht="15.75" spans="3:3">
      <c r="C23" s="42"/>
    </row>
    <row r="24" s="12" customFormat="true" ht="15.75" spans="3:3">
      <c r="C24" s="42"/>
    </row>
    <row r="25" s="12" customFormat="true" ht="15.75" spans="3:3">
      <c r="C25" s="42"/>
    </row>
    <row r="26" s="12" customFormat="true" ht="15.75" spans="3:3">
      <c r="C26" s="42"/>
    </row>
    <row r="27" s="12" customFormat="true" ht="15.75" spans="3:3">
      <c r="C27" s="42"/>
    </row>
    <row r="28" s="12" customFormat="true" ht="15.75" spans="3:3">
      <c r="C28" s="42"/>
    </row>
    <row r="29" s="12" customFormat="true" ht="15.75" spans="3:3">
      <c r="C29" s="42"/>
    </row>
    <row r="30" s="12" customFormat="true" ht="15.75" spans="3:3">
      <c r="C30" s="42"/>
    </row>
    <row r="31" s="12" customFormat="true" ht="15.75" spans="3:3">
      <c r="C31" s="42"/>
    </row>
    <row r="32" s="12" customFormat="true" ht="15.75" spans="3:3">
      <c r="C32" s="42"/>
    </row>
    <row r="33" s="12" customFormat="true" ht="15.75" spans="3:3">
      <c r="C33" s="42"/>
    </row>
    <row r="34" s="12" customFormat="true" ht="15.75" spans="3:3">
      <c r="C34" s="42"/>
    </row>
    <row r="35" s="12" customFormat="true" ht="15.75" spans="3:3">
      <c r="C35" s="42"/>
    </row>
    <row r="36" s="12" customFormat="true" ht="15.75" spans="3:3">
      <c r="C36" s="42"/>
    </row>
    <row r="37" s="12" customFormat="true" ht="15.75" spans="3:3">
      <c r="C37" s="42"/>
    </row>
    <row r="38" s="12" customFormat="true" ht="15.75" spans="3:3">
      <c r="C38" s="42"/>
    </row>
    <row r="39" s="12" customFormat="true" ht="15.75" spans="3:3">
      <c r="C39" s="42"/>
    </row>
    <row r="40" s="12" customFormat="true" ht="15.75" spans="3:3">
      <c r="C40" s="42"/>
    </row>
    <row r="41" s="12" customFormat="true" ht="15.75" spans="3:3">
      <c r="C41" s="42"/>
    </row>
    <row r="42" s="12" customFormat="true" ht="15.75" spans="3:3">
      <c r="C42" s="42"/>
    </row>
    <row r="43" s="12" customFormat="true" ht="15.75" spans="3:3">
      <c r="C43" s="42"/>
    </row>
    <row r="44" s="12" customFormat="true" ht="15.75" spans="3:3">
      <c r="C44" s="42"/>
    </row>
    <row r="45" s="12" customFormat="true" ht="15.75" spans="3:3">
      <c r="C45" s="42"/>
    </row>
    <row r="46" s="12" customFormat="true" ht="15.75" spans="3:3">
      <c r="C46" s="42"/>
    </row>
    <row r="47" s="12" customFormat="true" ht="15.75" spans="3:3">
      <c r="C47" s="42"/>
    </row>
    <row r="48" s="12" customFormat="true" ht="15.75" spans="3:3">
      <c r="C48" s="42"/>
    </row>
    <row r="49" s="12" customFormat="true" ht="15.75" spans="3:3">
      <c r="C49" s="42"/>
    </row>
    <row r="50" s="12" customFormat="true" ht="15.75" spans="3:3">
      <c r="C50" s="42"/>
    </row>
    <row r="51" s="12" customFormat="true" ht="15.75" spans="3:3">
      <c r="C51" s="42"/>
    </row>
    <row r="52" s="12" customFormat="true" ht="15.75" spans="3:3">
      <c r="C52" s="42"/>
    </row>
    <row r="53" s="12" customFormat="true" ht="15.75" spans="3:3">
      <c r="C53" s="42"/>
    </row>
    <row r="54" s="12" customFormat="true" ht="15.75" spans="3:3">
      <c r="C54" s="42"/>
    </row>
    <row r="55" s="12" customFormat="true" ht="15.75" spans="3:3">
      <c r="C55" s="42"/>
    </row>
    <row r="56" s="12" customFormat="true" ht="15.75" spans="3:3">
      <c r="C56" s="42"/>
    </row>
    <row r="57" s="12" customFormat="true" ht="15.75" spans="3:3">
      <c r="C57" s="42"/>
    </row>
    <row r="58" s="12" customFormat="true" ht="15.75" spans="3:3">
      <c r="C58" s="42"/>
    </row>
    <row r="59" s="12" customFormat="true" ht="15.75" spans="3:3">
      <c r="C59" s="42"/>
    </row>
    <row r="60" s="12" customFormat="true" ht="15.75" spans="3:3">
      <c r="C60" s="42"/>
    </row>
    <row r="61" s="12" customFormat="true" ht="15.75" spans="3:3">
      <c r="C61" s="42"/>
    </row>
    <row r="62" s="12" customFormat="true" ht="15.75" spans="3:3">
      <c r="C62" s="42"/>
    </row>
    <row r="63" s="12" customFormat="true" ht="15.75" spans="3:3">
      <c r="C63" s="42"/>
    </row>
    <row r="64" s="12" customFormat="true" ht="15.75" spans="3:3">
      <c r="C64" s="42"/>
    </row>
    <row r="65" s="12" customFormat="true" ht="15.75" spans="3:3">
      <c r="C65" s="42"/>
    </row>
    <row r="66" s="12" customFormat="true" ht="15.75" spans="3:3">
      <c r="C66" s="42"/>
    </row>
    <row r="67" s="12" customFormat="true" ht="15.75" spans="3:3">
      <c r="C67" s="42"/>
    </row>
    <row r="68" s="12" customFormat="true" ht="15.75" spans="3:3">
      <c r="C68" s="42"/>
    </row>
    <row r="69" s="13" customFormat="true" ht="18.75" spans="3:3">
      <c r="C69" s="43"/>
    </row>
    <row r="70" s="13" customFormat="true" ht="18.75" spans="3:3">
      <c r="C70" s="43"/>
    </row>
    <row r="71" s="13" customFormat="true" ht="18.75" spans="3:3">
      <c r="C71" s="43"/>
    </row>
    <row r="72" s="13" customFormat="true" ht="18.75" spans="3:3">
      <c r="C72" s="43"/>
    </row>
    <row r="73" s="13" customFormat="true" ht="18.75" spans="3:3">
      <c r="C73" s="43"/>
    </row>
    <row r="74" s="13" customFormat="true" ht="18.75" spans="3:3">
      <c r="C74" s="43"/>
    </row>
    <row r="75" s="13" customFormat="true" ht="18.75" spans="3:3">
      <c r="C75" s="43"/>
    </row>
    <row r="76" s="13" customFormat="true" ht="18.75" spans="3:3">
      <c r="C76" s="43"/>
    </row>
    <row r="77" s="13" customFormat="true" ht="18.75" spans="3:3">
      <c r="C77" s="43"/>
    </row>
    <row r="78" s="13" customFormat="true" ht="18.75" spans="3:3">
      <c r="C78" s="43"/>
    </row>
  </sheetData>
  <mergeCells count="1">
    <mergeCell ref="A1:D1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7" sqref="$A7:$XFD8"/>
    </sheetView>
  </sheetViews>
  <sheetFormatPr defaultColWidth="9" defaultRowHeight="13.5" outlineLevelRow="6" outlineLevelCol="3"/>
  <cols>
    <col min="2" max="2" width="29" customWidth="true"/>
    <col min="3" max="4" width="23.375" customWidth="true"/>
  </cols>
  <sheetData>
    <row r="1" ht="53" customHeight="true" spans="1:4">
      <c r="A1" s="25" t="s">
        <v>11</v>
      </c>
      <c r="B1" s="26"/>
      <c r="C1" s="26"/>
      <c r="D1" s="26"/>
    </row>
    <row r="2" ht="25" customHeight="true" spans="1:4">
      <c r="A2" s="27" t="s">
        <v>1</v>
      </c>
      <c r="B2" s="28" t="s">
        <v>2</v>
      </c>
      <c r="C2" s="29" t="s">
        <v>3</v>
      </c>
      <c r="D2" s="27" t="s">
        <v>4</v>
      </c>
    </row>
    <row r="3" ht="25" customHeight="true" spans="1:4">
      <c r="A3" s="27">
        <v>1</v>
      </c>
      <c r="B3" s="28" t="s">
        <v>12</v>
      </c>
      <c r="C3" s="29">
        <v>550</v>
      </c>
      <c r="D3" s="27"/>
    </row>
    <row r="4" ht="25" customHeight="true" spans="1:4">
      <c r="A4" s="27">
        <v>2</v>
      </c>
      <c r="B4" s="28" t="s">
        <v>13</v>
      </c>
      <c r="C4" s="29">
        <v>20557.23</v>
      </c>
      <c r="D4" s="27"/>
    </row>
    <row r="5" ht="25" customHeight="true" spans="1:4">
      <c r="A5" s="27">
        <v>3</v>
      </c>
      <c r="B5" s="28" t="s">
        <v>14</v>
      </c>
      <c r="C5" s="29">
        <v>10087</v>
      </c>
      <c r="D5" s="27"/>
    </row>
    <row r="6" ht="25" customHeight="true" spans="1:4">
      <c r="A6" s="27">
        <v>4</v>
      </c>
      <c r="B6" s="28" t="s">
        <v>15</v>
      </c>
      <c r="C6" s="29">
        <v>7983.01</v>
      </c>
      <c r="D6" s="27"/>
    </row>
    <row r="7" ht="25" customHeight="true" spans="1:4">
      <c r="A7" s="30"/>
      <c r="B7" s="31" t="s">
        <v>10</v>
      </c>
      <c r="C7" s="32">
        <f>SUM(C3:C6)</f>
        <v>39177.24</v>
      </c>
      <c r="D7" s="33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5" sqref="$A4:$XFD5"/>
    </sheetView>
  </sheetViews>
  <sheetFormatPr defaultColWidth="15.375" defaultRowHeight="13.5" outlineLevelCol="3"/>
  <cols>
    <col min="1" max="1" width="5.5" customWidth="true"/>
    <col min="2" max="2" width="19.75" customWidth="true"/>
    <col min="3" max="3" width="30.25" style="14" customWidth="true"/>
    <col min="4" max="4" width="20.625" customWidth="true"/>
    <col min="5" max="252" width="9" customWidth="true"/>
    <col min="253" max="253" width="18.5" customWidth="true"/>
    <col min="254" max="254" width="11.125" customWidth="true"/>
    <col min="255" max="255" width="15.875" customWidth="true"/>
  </cols>
  <sheetData>
    <row r="1" ht="51" customHeight="true" spans="2:4">
      <c r="B1" s="2" t="s">
        <v>16</v>
      </c>
      <c r="C1" s="3"/>
      <c r="D1" s="3"/>
    </row>
    <row r="2" s="12" customFormat="true" ht="27" customHeight="true" spans="1:4">
      <c r="A2" s="15" t="s">
        <v>1</v>
      </c>
      <c r="B2" s="15" t="s">
        <v>2</v>
      </c>
      <c r="C2" s="16" t="s">
        <v>3</v>
      </c>
      <c r="D2" s="15" t="s">
        <v>4</v>
      </c>
    </row>
    <row r="3" s="12" customFormat="true" ht="27" customHeight="true" spans="1:4">
      <c r="A3" s="7">
        <v>1</v>
      </c>
      <c r="B3" s="17" t="s">
        <v>17</v>
      </c>
      <c r="C3" s="18">
        <v>1850</v>
      </c>
      <c r="D3" s="19"/>
    </row>
    <row r="4" s="13" customFormat="true" ht="27" customHeight="true" spans="1:4">
      <c r="A4" s="20" t="s">
        <v>18</v>
      </c>
      <c r="B4" s="21"/>
      <c r="C4" s="22">
        <f>SUM(C3:C3)</f>
        <v>1850</v>
      </c>
      <c r="D4" s="4"/>
    </row>
    <row r="5" s="13" customFormat="true" ht="18.75" spans="2:3">
      <c r="B5"/>
      <c r="C5" s="23"/>
    </row>
    <row r="6" s="13" customFormat="true" ht="18.75" spans="3:3">
      <c r="C6" s="24"/>
    </row>
    <row r="7" s="13" customFormat="true" ht="18.75" spans="3:3">
      <c r="C7" s="24"/>
    </row>
    <row r="8" s="13" customFormat="true" ht="18.75" spans="3:3">
      <c r="C8" s="24"/>
    </row>
    <row r="9" s="13" customFormat="true" ht="18.75" spans="3:3">
      <c r="C9" s="24"/>
    </row>
    <row r="10" s="13" customFormat="true" ht="18.75" spans="3:3">
      <c r="C10" s="24"/>
    </row>
  </sheetData>
  <mergeCells count="2">
    <mergeCell ref="B1:D1"/>
    <mergeCell ref="A4:B4"/>
  </mergeCells>
  <pageMargins left="1.14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D10" sqref="D10"/>
    </sheetView>
  </sheetViews>
  <sheetFormatPr defaultColWidth="9" defaultRowHeight="13.5" outlineLevelRow="6" outlineLevelCol="2"/>
  <cols>
    <col min="1" max="1" width="26.625" customWidth="true"/>
    <col min="2" max="2" width="28.625" style="1" customWidth="true"/>
    <col min="3" max="3" width="21.5" customWidth="true"/>
  </cols>
  <sheetData>
    <row r="1" ht="56.25" customHeight="true" spans="1:3">
      <c r="A1" s="2" t="s">
        <v>19</v>
      </c>
      <c r="B1" s="3"/>
      <c r="C1" s="3"/>
    </row>
    <row r="2" ht="26.25" customHeight="true" spans="1:3">
      <c r="A2" s="4" t="s">
        <v>2</v>
      </c>
      <c r="B2" s="5" t="s">
        <v>3</v>
      </c>
      <c r="C2" s="6" t="s">
        <v>4</v>
      </c>
    </row>
    <row r="3" ht="26.25" customHeight="true" spans="1:3">
      <c r="A3" s="7" t="s">
        <v>20</v>
      </c>
      <c r="B3" s="5">
        <v>59066</v>
      </c>
      <c r="C3" s="8"/>
    </row>
    <row r="4" ht="26.25" customHeight="true" spans="1:3">
      <c r="A4" s="7" t="s">
        <v>21</v>
      </c>
      <c r="B4" s="5">
        <v>39177.24</v>
      </c>
      <c r="C4" s="8"/>
    </row>
    <row r="5" ht="26.25" customHeight="true" spans="1:3">
      <c r="A5" s="7" t="s">
        <v>22</v>
      </c>
      <c r="B5" s="5">
        <v>1850</v>
      </c>
      <c r="C5" s="8"/>
    </row>
    <row r="6" ht="26.25" customHeight="true" spans="1:3">
      <c r="A6" s="9" t="s">
        <v>18</v>
      </c>
      <c r="B6" s="10">
        <f>SUM(B3:B5)</f>
        <v>100093.24</v>
      </c>
      <c r="C6" s="11"/>
    </row>
    <row r="7" ht="29" customHeight="true" spans="2:2">
      <c r="B7"/>
    </row>
  </sheetData>
  <mergeCells count="1">
    <mergeCell ref="A1:C1"/>
  </mergeCells>
  <pageMargins left="1.4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乡镇</vt:lpstr>
      <vt:lpstr>教委</vt:lpstr>
      <vt:lpstr>其他工委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2006-09-17T11:21:00Z</dcterms:created>
  <dcterms:modified xsi:type="dcterms:W3CDTF">2023-02-02T09:33:51Z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