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60" windowHeight="11955"/>
  </bookViews>
  <sheets>
    <sheet name="转账、现金" sheetId="1" r:id="rId1"/>
  </sheets>
  <definedNames>
    <definedName name="_xlnm.Print_Titles" localSheetId="0">转账、现金!$2:$2</definedName>
  </definedNames>
  <calcPr calcId="144525"/>
</workbook>
</file>

<file path=xl/sharedStrings.xml><?xml version="1.0" encoding="utf-8"?>
<sst xmlns="http://schemas.openxmlformats.org/spreadsheetml/2006/main" count="40" uniqueCount="26">
  <si>
    <t>房山区红十字会
“2023年特大暴雨自然灾害”接收捐赠资金汇总表（转账、现金）
（2023年11月8日-2023年12月1日）</t>
  </si>
  <si>
    <t>序号</t>
  </si>
  <si>
    <t>捐款单位  
（个人）</t>
  </si>
  <si>
    <t>捐赠日期</t>
  </si>
  <si>
    <t>捐赠金额（元）</t>
  </si>
  <si>
    <t>捐赠方式</t>
  </si>
  <si>
    <t>捐赠人/单位附言</t>
  </si>
  <si>
    <t>是否定向</t>
  </si>
  <si>
    <t>备注</t>
  </si>
  <si>
    <t>北京市发展侨务事业基金会</t>
  </si>
  <si>
    <t>2023.11.17</t>
  </si>
  <si>
    <t>转账</t>
  </si>
  <si>
    <t>无</t>
  </si>
  <si>
    <t>是，用于史家营乡</t>
  </si>
  <si>
    <t>朝阳区红会转（北京城建八建设发展有限责任公司）</t>
  </si>
  <si>
    <t>2023.11.22</t>
  </si>
  <si>
    <t>是，用于良乡镇</t>
  </si>
  <si>
    <t>朝阳区红会转（天九共享平台投资集团有限公司）</t>
  </si>
  <si>
    <t>是用于良乡镇</t>
  </si>
  <si>
    <t>北京市红十字会</t>
  </si>
  <si>
    <t>是，用于房山区慈善协会</t>
  </si>
  <si>
    <t>2023.11.23</t>
  </si>
  <si>
    <t>是，用于河北镇</t>
  </si>
  <si>
    <t>2023.12.01</t>
  </si>
  <si>
    <t>否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</si>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</sst>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6"/>
      <name val="仿宋_GB2312"/>
      <charset val="134"/>
    </font>
    <font>
      <sz val="10.5"/>
      <color theme="1"/>
      <name val="等线"/>
      <charset val="134"/>
    </font>
    <font>
      <sz val="11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2" fillId="23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30" borderId="10" applyNumberFormat="false" applyAlignment="false" applyProtection="false">
      <alignment vertical="center"/>
    </xf>
    <xf numFmtId="0" fontId="27" fillId="23" borderId="12" applyNumberFormat="false" applyAlignment="false" applyProtection="false">
      <alignment vertical="center"/>
    </xf>
    <xf numFmtId="0" fontId="23" fillId="24" borderId="11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vertical="center" wrapText="true"/>
    </xf>
    <xf numFmtId="0" fontId="5" fillId="0" borderId="3" xfId="0" applyFont="true" applyBorder="true" applyAlignment="true">
      <alignment vertical="center" wrapText="true"/>
    </xf>
    <xf numFmtId="0" fontId="6" fillId="0" borderId="0" xfId="0" applyFont="true" applyBorder="true" applyAlignment="true">
      <alignment horizontal="justify" vertical="top" wrapText="true"/>
    </xf>
    <xf numFmtId="0" fontId="0" fillId="0" borderId="0" xfId="0" applyBorder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4" xfId="0" applyFont="true" applyBorder="true" applyAlignment="true">
      <alignment vertical="center" wrapText="true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5" fillId="0" borderId="0" xfId="0" applyFont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43"/>
  <sheetViews>
    <sheetView tabSelected="1" zoomScale="70" zoomScaleNormal="70" workbookViewId="0">
      <selection activeCell="D16" sqref="D16"/>
    </sheetView>
  </sheetViews>
  <sheetFormatPr defaultColWidth="9" defaultRowHeight="13.5"/>
  <cols>
    <col min="1" max="1" width="7.5" customWidth="true"/>
    <col min="2" max="2" width="26.375" customWidth="true"/>
    <col min="3" max="8" width="16.375" customWidth="true"/>
    <col min="9" max="9" width="9.75" customWidth="true"/>
    <col min="10" max="10" width="12.375" customWidth="true"/>
  </cols>
  <sheetData>
    <row r="1" customFormat="true" ht="96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7"/>
    </row>
    <row r="2" ht="63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1" t="s">
        <v>6</v>
      </c>
      <c r="G2" s="11" t="s">
        <v>7</v>
      </c>
      <c r="H2" s="11" t="s">
        <v>8</v>
      </c>
      <c r="I2" s="18"/>
      <c r="J2" s="18"/>
    </row>
    <row r="3" s="1" customFormat="true" ht="61" customHeight="true" spans="1:10">
      <c r="A3" s="4">
        <v>1</v>
      </c>
      <c r="B3" s="4" t="s">
        <v>9</v>
      </c>
      <c r="C3" s="4" t="s">
        <v>10</v>
      </c>
      <c r="D3" s="4">
        <v>510952</v>
      </c>
      <c r="E3" s="4" t="s">
        <v>11</v>
      </c>
      <c r="F3" s="4" t="s">
        <v>12</v>
      </c>
      <c r="G3" s="4" t="s">
        <v>13</v>
      </c>
      <c r="H3" s="12"/>
      <c r="I3" s="19"/>
      <c r="J3" s="19"/>
    </row>
    <row r="4" ht="65" customHeight="true" spans="1:10">
      <c r="A4" s="4">
        <v>2</v>
      </c>
      <c r="B4" s="4" t="s">
        <v>14</v>
      </c>
      <c r="C4" s="4" t="s">
        <v>15</v>
      </c>
      <c r="D4" s="4">
        <v>100000</v>
      </c>
      <c r="E4" s="4" t="s">
        <v>11</v>
      </c>
      <c r="F4" s="4" t="s">
        <v>12</v>
      </c>
      <c r="G4" s="4" t="s">
        <v>16</v>
      </c>
      <c r="H4" s="13"/>
      <c r="I4" s="20"/>
      <c r="J4" s="20"/>
    </row>
    <row r="5" ht="65" customHeight="true" spans="1:10">
      <c r="A5" s="4">
        <v>3</v>
      </c>
      <c r="B5" s="4" t="s">
        <v>17</v>
      </c>
      <c r="C5" s="4" t="s">
        <v>15</v>
      </c>
      <c r="D5" s="4">
        <v>80000</v>
      </c>
      <c r="E5" s="4" t="s">
        <v>11</v>
      </c>
      <c r="F5" s="4" t="s">
        <v>12</v>
      </c>
      <c r="G5" s="4" t="s">
        <v>18</v>
      </c>
      <c r="H5" s="14"/>
      <c r="I5" s="20"/>
      <c r="J5" s="20"/>
    </row>
    <row r="6" ht="61" customHeight="true" spans="1:10">
      <c r="A6" s="4">
        <v>4</v>
      </c>
      <c r="B6" s="4" t="s">
        <v>19</v>
      </c>
      <c r="C6" s="4" t="s">
        <v>15</v>
      </c>
      <c r="D6" s="4">
        <v>750000</v>
      </c>
      <c r="E6" s="4" t="s">
        <v>11</v>
      </c>
      <c r="F6" s="4" t="s">
        <v>12</v>
      </c>
      <c r="G6" s="4" t="s">
        <v>20</v>
      </c>
      <c r="H6" s="14"/>
      <c r="I6" s="20"/>
      <c r="J6" s="20"/>
    </row>
    <row r="7" ht="61" customHeight="true" spans="1:10">
      <c r="A7" s="4">
        <v>5</v>
      </c>
      <c r="B7" s="4" t="s">
        <v>19</v>
      </c>
      <c r="C7" s="4" t="s">
        <v>21</v>
      </c>
      <c r="D7" s="4">
        <v>1350000</v>
      </c>
      <c r="E7" s="4" t="s">
        <v>11</v>
      </c>
      <c r="F7" s="4" t="s">
        <v>12</v>
      </c>
      <c r="G7" s="4" t="s">
        <v>22</v>
      </c>
      <c r="H7" s="14"/>
      <c r="I7" s="20"/>
      <c r="J7" s="20"/>
    </row>
    <row r="8" ht="61" customHeight="true" spans="1:10">
      <c r="A8" s="4">
        <v>6</v>
      </c>
      <c r="B8" s="4" t="s">
        <v>19</v>
      </c>
      <c r="C8" s="5" t="s">
        <v>23</v>
      </c>
      <c r="D8" s="5">
        <v>507268.77</v>
      </c>
      <c r="E8" s="5" t="s">
        <v>11</v>
      </c>
      <c r="F8" s="15" t="s">
        <v>24</v>
      </c>
      <c r="G8" s="15" t="s">
        <v>22</v>
      </c>
      <c r="H8" s="14"/>
      <c r="I8" s="20"/>
      <c r="J8" s="20"/>
    </row>
    <row r="9" ht="29.25" customHeight="true" spans="1:10">
      <c r="A9" s="6" t="s">
        <v>25</v>
      </c>
      <c r="B9" s="6"/>
      <c r="C9" s="7"/>
      <c r="D9" s="8">
        <f>SUM(D3:D8)</f>
        <v>3298220.77</v>
      </c>
      <c r="E9" s="8"/>
      <c r="F9" s="8"/>
      <c r="G9" s="8"/>
      <c r="H9" s="16"/>
      <c r="I9" s="21"/>
      <c r="J9" s="21"/>
    </row>
    <row r="10" ht="15" spans="2:2">
      <c r="B10" s="9"/>
    </row>
    <row r="11" ht="15" spans="2:2">
      <c r="B11" s="9"/>
    </row>
    <row r="12" ht="15" spans="2:2">
      <c r="B12" s="9"/>
    </row>
    <row r="13" ht="15" spans="2:2">
      <c r="B13" s="9"/>
    </row>
    <row r="14" ht="15" spans="2:2">
      <c r="B14" s="9"/>
    </row>
    <row r="15" ht="15" spans="2:2">
      <c r="B15" s="9"/>
    </row>
    <row r="16" ht="15" spans="2:2">
      <c r="B16" s="9"/>
    </row>
    <row r="17" ht="15" spans="2:2">
      <c r="B17" s="9"/>
    </row>
    <row r="18" ht="15" spans="2:2">
      <c r="B18" s="9"/>
    </row>
    <row r="19" ht="15" spans="2:2">
      <c r="B19" s="9"/>
    </row>
    <row r="20" ht="15" spans="2:2">
      <c r="B20" s="9"/>
    </row>
    <row r="21" ht="15" spans="2:2">
      <c r="B21" s="9"/>
    </row>
    <row r="22" ht="15" spans="2:2">
      <c r="B22" s="9"/>
    </row>
    <row r="23" ht="15" spans="2:2">
      <c r="B23" s="9"/>
    </row>
    <row r="24" ht="15" spans="2:2">
      <c r="B24" s="9"/>
    </row>
    <row r="25" ht="15" spans="2:2">
      <c r="B25" s="9"/>
    </row>
    <row r="26" ht="15" spans="2:2">
      <c r="B26" s="9"/>
    </row>
    <row r="27" ht="15" spans="2:2">
      <c r="B27" s="9"/>
    </row>
    <row r="28" ht="15" spans="2:2">
      <c r="B28" s="9"/>
    </row>
    <row r="29" ht="15" spans="2:2">
      <c r="B29" s="9"/>
    </row>
    <row r="30" ht="15" spans="2:2">
      <c r="B30" s="9"/>
    </row>
    <row r="31" ht="15" spans="1:4">
      <c r="A31" s="10"/>
      <c r="B31" s="9"/>
      <c r="C31" s="10"/>
      <c r="D31" s="10"/>
    </row>
    <row r="32" ht="15" spans="1:4">
      <c r="A32" s="10"/>
      <c r="B32" s="9"/>
      <c r="C32" s="10"/>
      <c r="D32" s="10"/>
    </row>
    <row r="33" ht="15" spans="1:4">
      <c r="A33" s="10"/>
      <c r="B33" s="9"/>
      <c r="C33" s="10"/>
      <c r="D33" s="10"/>
    </row>
    <row r="34" ht="15" spans="1:4">
      <c r="A34" s="10"/>
      <c r="B34" s="9"/>
      <c r="C34" s="10"/>
      <c r="D34" s="10"/>
    </row>
    <row r="35" ht="15" spans="1:4">
      <c r="A35" s="10"/>
      <c r="B35" s="9"/>
      <c r="C35" s="10"/>
      <c r="D35" s="10"/>
    </row>
    <row r="36" ht="15" spans="1:4">
      <c r="A36" s="10"/>
      <c r="B36" s="9"/>
      <c r="C36" s="10"/>
      <c r="D36" s="10"/>
    </row>
    <row r="37" ht="15" spans="1:4">
      <c r="A37" s="10"/>
      <c r="B37" s="9"/>
      <c r="C37" s="10"/>
      <c r="D37" s="10"/>
    </row>
    <row r="38" ht="15" spans="1:4">
      <c r="A38" s="10"/>
      <c r="B38" s="9"/>
      <c r="C38" s="10"/>
      <c r="D38" s="10"/>
    </row>
    <row r="39" ht="15" spans="1:4">
      <c r="A39" s="10"/>
      <c r="B39" s="9"/>
      <c r="C39" s="10"/>
      <c r="D39" s="10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  <row r="42" spans="1:4">
      <c r="A42" s="10"/>
      <c r="B42" s="10"/>
      <c r="C42" s="10"/>
      <c r="D42" s="10"/>
    </row>
    <row r="43" spans="1:4">
      <c r="A43" s="10"/>
      <c r="B43" s="10"/>
      <c r="C43" s="10"/>
      <c r="D43" s="10"/>
    </row>
  </sheetData>
  <mergeCells count="2">
    <mergeCell ref="A1:H1"/>
    <mergeCell ref="A9:B9"/>
  </mergeCells>
  <printOptions horizontalCentered="true"/>
  <pageMargins left="0.511805555555556" right="0.511805555555556" top="0.550694444444444" bottom="0.550694444444444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转账、现金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thtf</cp:lastModifiedBy>
  <dcterms:created xsi:type="dcterms:W3CDTF">2023-08-06T17:05:00Z</dcterms:created>
  <dcterms:modified xsi:type="dcterms:W3CDTF">2024-03-22T08:50:49Z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