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000" windowHeight="9495" activeTab="0"/>
  </bookViews>
  <sheets>
    <sheet name="Sheet1" sheetId="1" r:id="rId1"/>
  </sheets>
  <definedNames/>
  <calcPr fullCalcOnLoad="1"/>
</workbook>
</file>

<file path=xl/sharedStrings.xml><?xml version="1.0" encoding="utf-8"?>
<sst xmlns="http://schemas.openxmlformats.org/spreadsheetml/2006/main" count="266" uniqueCount="184">
  <si>
    <t>房山区红十字会2023年元旦春节送温暖申请救助人员公示表（第四批）　　</t>
  </si>
  <si>
    <t>序号</t>
  </si>
  <si>
    <t>姓 名</t>
  </si>
  <si>
    <t>隶属街乡</t>
  </si>
  <si>
    <t>家庭情况（受助原因）</t>
  </si>
  <si>
    <t>董禧墨</t>
  </si>
  <si>
    <t>石楼镇</t>
  </si>
  <si>
    <t>本人在2022年9月底被查出恶性肿瘤（横纹肌肉瘤），目前正在化疗中，后续还需要手术和放疗，医生说需要70多万元。父亲没有正式工作，因本人每天都要在医院治疗，母亲为了照顾我也辞去了工作，目前家庭没有任何收入来源，生活困难。</t>
  </si>
  <si>
    <t>郑立</t>
  </si>
  <si>
    <t>本人患有冠状动脉粥样硬化性心脏病、高血压病3级、肺气肿、肺大疱、慢性阻塞性肺疾病等多种病，需要多次化疗治疗，家中儿子当协管员一个月也就2000元，儿媳妇上班一个月也2000元，孙子正在上大学，因本人患病就医已花费了6万余元，后续还需要化疗治疗多次，特申请救助。</t>
  </si>
  <si>
    <t>王松岭</t>
  </si>
  <si>
    <t>本人于2022年检查出患有肺癌，现已经过四次化疗，已经花光家里的积蓄，后期还要继续治疗，本人及老伴无其他生活来源，只有农村老年人的养老金维持基本生活，现已无钱在支付以后的医疗费用，已经借了几万元的外债，希望红会给予救助。</t>
  </si>
  <si>
    <t>孟美玲</t>
  </si>
  <si>
    <t>孟美玲于2009年确诊为乳腺癌，双乳相继切除，一直进行放化疗，去年9月病情转移，现每月都要去北京肿瘤医院住三次院进行靶向治疗，每次医药费报销完自负部分都要6000多元；婆婆，今年10月不慎把腰摔伤，刚出院，生活半自理；丈夫患有严重甲亢，长期服药，还要在家照顾妻子和母亲无工作，一家人的生活都靠儿子每月4000多元工资维持，生活十分困难。</t>
  </si>
  <si>
    <t>曹兰平</t>
  </si>
  <si>
    <t>曹兰平患有心脏支架，高血压等多种疾病。儿子张宝山，患脑梗无法自理，妻子带女儿与他离婚。曹兰平拖着有病的身体还要给患脑梗的儿子端饭喂药，年岁大了，感觉照顾儿子很是吃力，经常找邻居帮忙，生活来源就靠自己每月的农村养老金，很是困难。特申请救助。</t>
  </si>
  <si>
    <t>王西恩</t>
  </si>
  <si>
    <t>因王西恩患有脑梗丧失自理能力长期吃药，其妻子患有间接性精神分裂症，儿媳因照顾老人无法上班，只靠儿子微薄收入维持，家庭困难。</t>
  </si>
  <si>
    <t>宋宝忠</t>
  </si>
  <si>
    <t>宋宝忠，先天脊椎变形残疾，爱人，石翠红，2022年4月28日，经首都医科大学宣武医院诊断为：急性脑梗死，语言不清，导致右侧偏瘫，生活无法自理，因长期吃药治疗，导致家庭困难。</t>
  </si>
  <si>
    <t>兰知成</t>
  </si>
  <si>
    <t>兰知成身患糖尿病右腿截肢、丧失劳动能力.妻子田淑玲在家照顾本人，家庭无经济收入，现生活困难。</t>
  </si>
  <si>
    <t>邱少林</t>
  </si>
  <si>
    <t>两口之家，现身体患有高血压，糖尿病，乙型病毒性肝炎，双腿疼痛需要常年服用药物，今年7月份做过尿结石手术。目前医药费在报销完后花费30000多元。爱人张会芝肢体残疾无工作收入，现生活困难。</t>
  </si>
  <si>
    <t>宋玉珍</t>
  </si>
  <si>
    <t>宋玉珍全家四口人。儿子智力残疾，儿媳打零工，孙子上学，全家生活靠儿媳一人勉强维持，生活十分困难。</t>
  </si>
  <si>
    <t>王超</t>
  </si>
  <si>
    <t>区卫健委</t>
  </si>
  <si>
    <t>本人母亲60岁，于2022年3月于中国医学科学院肿瘤医院确诊为肺癌，并于当月住院做了右肺上叶切除术，手术花费近7万余元，术后还需要长期服用靶向药物治疗，每月服药费用4000余元，还需定期医院复查。同年10月，于北京大学第三医院做了下行腰椎后路L4-S1椎板切除、S双侧L5、S1神经根管开大、L4-5间盘切除、CAGE椎间植骨融合内固定横突间植骨融合，手术花费10万余元，本人及爱人都是临时聘用工，每个月工资4000元，父母年迈身体不佳，昂贵的手术费医药费让我们夫妻二人很是发愁，特申请救助。</t>
  </si>
  <si>
    <t>张春风</t>
  </si>
  <si>
    <t>本人是独生子女，夫妻都是房山区精神卫生保健院临时工，双方工资每月均不足4000元。家里父亲68岁，母亲67岁。家中孩子在上高中，2022年6月开始父亲突发脑梗，累计住院4次，未痊愈至今偏瘫卧床，10月份申请了失能鉴定，以鉴定为重度失能。母亲因照顾父亲积劳成疾10月份住院治疗。因为疫情父母住院期间只能请医院护理员护理，治疗费用和护理员费用由我负担，已不堪重负，特申请救助</t>
  </si>
  <si>
    <t>隗合忠</t>
  </si>
  <si>
    <t>本人因身患肾衰竭晚期，平时薪金大部分都花在了吃药和治疗的开销上，肾病已到严重时期，四肢浮肿，随时都有危险。并因常年肾病引发了心脏疾病，家庭深受其累，家中还有两个年幼的孩子需要照顾，每年治疗费用颇多，顾申请救助。</t>
  </si>
  <si>
    <t>罗亚伶</t>
  </si>
  <si>
    <t>爱人于2021年4月在北京安贞医院住院，诊断为：肥厚性心肌病，目前需每半年定期复查，每次复查需要全自费费用较高，等疫情好转后再复查，决定手术时间，目前不能剧烈活动，2022年7月在北京燕化医院住院，诊断为：肥厚性心肌病，前降肢肌桥，原发性高血压，本来一直在外地工作，现因身体原因近一年来一直在家修养，没有经济收入，目前只有我一人在工作，家里还要一个上初中的女儿需要照顾，因为爱人身体原因，使家庭陷入困境，特向组织提出申请。</t>
  </si>
  <si>
    <t>刘昕瑶</t>
  </si>
  <si>
    <t>父亲有高血压冠心病，于2019年在安贞医院做了心脏支架手术至今长年服药，没有工作；母亲有高血压史，骨关节炎，梅尼尔头晕症，长年服药，没有工作；爷爷有高血压病史骨关节炎长时间服药，无法长时间行走；本人于今年8月确诊甲状腺癌，生活困难。</t>
  </si>
  <si>
    <t>郭丽英</t>
  </si>
  <si>
    <t>本人公公患有糖尿病，膀胱癌，目前在治疗中，经常用药，不能断药，药费昂贵，没有经济收入；老公小脑萎缩，生活不能自理，合并高血压，需长期服药，没有经济收入，有一个八岁的孩子上小学，仅靠一人在食堂工作（每月三千余）维持家庭生活，生活困难。</t>
  </si>
  <si>
    <t>赵 静</t>
  </si>
  <si>
    <t>父亲于2019年在房山区第一医院确诊为肾癌晚期，需要长期服用靶向药，而且经常要去医院进行住院治疗，大概每年费用7万左右，我每个月工资3000元左右，父母在家务农没有工作，父亲由于靶向药的副作用干不动农活，昂贵的医药费让本来不富裕的家庭更是雪上加霜。丈夫没有正式工作，收入不稳定，还有80岁的奶奶年老体弱需要赡养和一个上小学的女儿需要照顾。</t>
  </si>
  <si>
    <t>赵萍萍</t>
  </si>
  <si>
    <t>本人父亲确诊双侧肾癌，经过了两次大型肾切除手术治疗，虽然保住了生命，但生活中需要有人时刻照顾与看护。父亲在术后不久的复查中检查出严重的心脏问题，危及生命，后在阜外医院进行了安装心脏起搏器治疗，勉强维持了正常的生活能力。本人今年确诊为甲状腺癌并切除整个甲状腺组织，由于失去了甲状腺功能，需要终身服用药物，维持身体正常机能。本人的术后恢复很不理想，术后几乎每天都会出现手脚发麻，甚至痉挛的情况。并且伤口恢复缓慢，目前仍然声音沙哑，不能长时间说话。因这次的疾病，不能复工时导致本人无经济收入，使生活与治疗陷入了困境。</t>
  </si>
  <si>
    <t>李艳</t>
  </si>
  <si>
    <t>本人是石楼卫生院一名聘用人员，我家先生由于年初生病做手术至今无法上班，还有一个十岁的女儿正在上学，目前仅靠我北京市最低工资的收入维持家庭，导致生活困难。</t>
  </si>
  <si>
    <t>郝甜甜</t>
  </si>
  <si>
    <t>父母年迈，基础病多，丈夫受疫情影响，无法正常开支，女儿4岁年幼，目前仅靠我北京市最低工资的收入维持家庭，导致生活困难。</t>
  </si>
  <si>
    <t>刘文骥</t>
  </si>
  <si>
    <t>父亲因双肺胸腔积液于2022年8月18日住进燕化医院，后因病情加重于8月29日在转至北京大学人民医院急诊，9月18日转至人民医院重症监护，后于10月18日救治无效去世，共花费13万余元。母亲于2012年脑垂体瘤复发，期间口服药物控制不良反应明显，无法正常工作。现由我的收入维持家庭，生活困难。</t>
  </si>
  <si>
    <t>王桂英</t>
  </si>
  <si>
    <t>我的爱人在2022年3月份 “糖尿病肾病加重，目前，血糖、血压、身体状况一直不理想，有浮肿，心肺功能差，低蛋白血症，喘憋症状。在房山区第一医院多次住院，在透析室进行规律性“透析”每周三次，一直请病假不能上班，单位发放的是，最低生活保障工资，都不能够支付每月透析结账的费用，每月还要服用口服药，定期还要住院复查。家中还有老人需要赡养，我婆婆已经年迈72岁，患有糖尿病，脑血管病，也长期服药需要照顾，我女儿就读于房山四中，同时，也需要照顾。每个月的医药费用就占据了生活开销的多大部分，给我们家庭生活带来了很大的困难。</t>
  </si>
  <si>
    <t>王玉杏</t>
  </si>
  <si>
    <t>父母亲年迈，在老家无人照顾，没有经济来源，父母身体都不好，母亲身患糖尿病和尿毒症多年，身体条件差，生活无法自理，需在当地医院接受规律肾透析治疗；父亲年轻时因车祸导致上肢残疾，影响正常的劳动，我需要负担母亲平时看病的医药费以及两名老人的生活费，家中两个孩子还小，上有两名老人需要赡养，下有两个孩子需要扶养，还需要还房贷，家庭生活困难。</t>
  </si>
  <si>
    <t>张君霞</t>
  </si>
  <si>
    <t>母亲年迈，因为老年慢性支气管炎，心功能Ⅱ级，从事简单家务劳动即伴有胸憋等症状，常年吃药，父母均是农民，没有退休金。本人离异，现赡养两位老人，还要扶养孩子，还有房贷，经济困难。</t>
  </si>
  <si>
    <t>郭静</t>
  </si>
  <si>
    <t>今年九月14号，在120值班出任务的时候，突发心梗，送往房山区第一医院抢救，做了一个支架，共计费用37880元，本人月收入2300元，自己还要经常吃药、离婚多年、自己带着一个上大学的孩子，生活很困难。</t>
  </si>
  <si>
    <t>张建芳</t>
  </si>
  <si>
    <t>我们夫妻上有四位老人，都是农民无退休金，需要赡养，两家老人每月固定支出共3000元，下有两个儿童，老大小学每月支出约600元，老二幼儿园每月约400元，我每月平均工资4500左右，我先生单位因疫情原因效益不好，3个月发一次工资，只发基本生活费约4000元，我本人身体不好，今年又因为盆腔包块做了全子宫附件全切术，手术费用约2万元，各种因素导致家庭生活到了非常困难的境地！</t>
  </si>
  <si>
    <t>李晓青</t>
  </si>
  <si>
    <t>本人因患结肠肿瘤，于2022年年初在北京医学科学院肿瘤医院行“结肠癌根治术”。术后行多次化疗。整个治疗期11个月。因手术及化疗花费巨大，后期调养仍需大量费用且在治疗期间无任何收入，因个人生活困难申请救助。</t>
  </si>
  <si>
    <t>魏华</t>
  </si>
  <si>
    <t>父亲今年患肝癌，经手术后，现术后靶免治疗,治疗费用极高，且靶免药物均为自费药物，后期治疗费用高，仅靠我的收入维持家庭，生活困难。</t>
  </si>
  <si>
    <t>孙智强</t>
  </si>
  <si>
    <t>父母为农民多病无收入，有两个孩子均在上学，今年7月份我妻子因交通事故造成胫腓骨骨折致残，目前失业无收入，现仅靠我的收入维持家庭，生活困难。</t>
  </si>
  <si>
    <t>商艳芳</t>
  </si>
  <si>
    <t>家有年迈父母，农民，70多岁，没有任何收入来源。虽有哥哥和弟弟，都已成家，但也都是在家务农，收入微薄，赶上疫情这几年，更是自顾不暇。母亲七十多岁患有骨髓纤维化，每月六七千的药费，基本上都是由我来分担。</t>
  </si>
  <si>
    <t>杜薇</t>
  </si>
  <si>
    <t>我叫杜薇，在城关街道社区卫生服务中心工作，属于聘用人员。我家有四口人，父亲是一名厨师，工资不高。母亲因身体原因没有工作，妹妹今年刚刚毕业还没有正式工作。我在一次外出核酸采样途中意外将面部划伤导致缝针，我属于疤痕体质，伤口迟迟不能愈合，后一直在中国医学科学院整形外科医院进行治疗，因不属于医保报销范畴，全部治疗费用均自己负担，高额的治疗费用让我在就医路上望而却步。特申请此次救助！</t>
  </si>
  <si>
    <t>王鑫</t>
  </si>
  <si>
    <t>本人患有强直性脊柱炎，肢体残疾，月收入低，生活困难。</t>
  </si>
  <si>
    <t>那爽</t>
  </si>
  <si>
    <t>区直机关工委</t>
  </si>
  <si>
    <t>本人母亲于2022年10月被中国人民解放军总医院诊断为左侧额岛叶胶质母细胞瘤四级，属高级别脑恶性肿瘤。10月11日，手术将脑瘤切除。自母亲患病至今，已花费医药费10余万元，后期需要放化疗同步进行，化疗药费用每月10600元，放疗每次3000元。 本人父亲小脑萎缩4年，长年吃药，需要人照顾，本人及丈夫每月工资收入为1万元，家庭因病致贫。</t>
  </si>
  <si>
    <t>张锦华</t>
  </si>
  <si>
    <t>儿子患有癫痫病，2010年做过癫痫病灶切除开颅手术，没效果，2014年起又出现精神疾病，一直入住精神病医院治疗，再加上有房贷和爱人每月交的社保费，生活难以维持 。</t>
  </si>
  <si>
    <t>段淑芳</t>
  </si>
  <si>
    <t>婆婆2017年诊断出患肺癌中期，至今5年多期间，做手术、放化疗、定期检查等各类项目，目前已自费70余万元，目前仍然每21天接受一次化疗，每月定期检查，后续依然如此，希望组织给予帮助。</t>
  </si>
  <si>
    <t>李林辉</t>
  </si>
  <si>
    <t>爱人2021年6月查出直肠癌，开始休假进行放化疗，后进行两次手术，手术日期为2021年10月14日和2022年3月15日，生病期间无收入，共花费医疗费37万多元，个人自费医疗费用为11万元。      爱人的父母年老多病靠我们赡养，公公企业退休，退休费3000元，婆婆无业。</t>
  </si>
  <si>
    <t>韩林志</t>
  </si>
  <si>
    <t>2019年因家庭几位成员生病花费医药费20余万元，至今未还清。2022年，我父亲先后于今年8.17在安贞医院，9.7在良乡医院，10.10在保定市解放军陆军第八十二集团军医院三次住院治疗，报销农村合作医疗后，花费3万余元；我老婆今年生病医保报销后自费8千余元；我因在部队时参加抗洪抢险落下的腰间盘突出和腿病需要常年每月去医院治疗，11.9日我在良乡医院住院并切除右脚上的囊肿，自费2千余元。因为疫情原因，我父亲现在老家未回到北京，等回到北京还需去安贞医院做心脏手术，心脏病需要常年吃药，每月也是一笔花销。我父母是农民没有工作，再加上有两个上学的孩子，我为国奉献12年，在房山区政府正确的转业安置成为临时工，每月4千元的工资，和家庭成员生病花销致使我的家庭整日入不敷出。</t>
  </si>
  <si>
    <t>梁会霞</t>
  </si>
  <si>
    <t>家里老人脑梗在康复中心治疗，丈夫8月份主动脉夹层心脏大手术花费大约27-28万左右还需要定期药物治疗和检查，孩子大学每月需要生活费2500元</t>
  </si>
  <si>
    <t>王昆</t>
  </si>
  <si>
    <t>女儿12岁，诊断为由I型糖尿病引发的并发酮症酸中毒以及重度脱水。，I型糖尿病需终生治疗，目前采用“短比中”胰岛素皮下注射治疗，每日注射两次并记录，每三个月到北京儿童医院专病门诊复查病情。母亲在家照看孩子，家庭收入低，医疗开支高，生活困难。</t>
  </si>
  <si>
    <t>曹合章</t>
  </si>
  <si>
    <t>曹合章妻子刘元桥身体残疾，在家务农，孩子就读小学，岳父母也在家务农，无生活收入来源。家里五口人，曹合章一人工作，月收入3600余元，勉强维持家庭生活。</t>
  </si>
  <si>
    <t>刘雪娇</t>
  </si>
  <si>
    <t>本人有两幼子，公婆无固定收入，婆婆2022年10月脑梗造成半身不遂，现在生活不能自理丧失劳动能力。公公患有严重糖尿病、高血压、牛皮癣，并于2020年3月确诊一氧化碳中毒迟发性脑病，近年病情加重，表现为认知障碍伴精神疾病，需要长期看护。生病住院、医院陪护等各项支出成本很高；后期恢复治疗、两个老人的长期看护和二孩的教育成本及全家的生活开销很大，造成家庭生活困难。</t>
  </si>
  <si>
    <t>高春雨</t>
  </si>
  <si>
    <t>2021年4月17日我爱人王玉梅在北京肿瘤医院确诊浸润型导管乳腺癌，并伴有淋巴转移和多发骨转移，得了这个病之后已无法正常工作，我爱人单位每月发放北京市最低工资的80%1800元工资。由于每月都要去医院做检查治疗，产生了很大的治疗费用，每次看病的费用都在四五千元，截止2022年11月医保报销后个人支付46000元，自费药10600元。得了这个病的确对家庭生活产生了很大的影响，给家庭带来了一定的困难。</t>
  </si>
  <si>
    <t>侯明达</t>
  </si>
  <si>
    <t>本人父母生活在农村无固定收入，父亲2013年脑梗至今，2022年7月2号病情加重，现在生活不能自理，丧失劳动能力，小脑大脑严重堵死，失语，流食，家里每月靠我的工资维持生活。</t>
  </si>
  <si>
    <t>穆启朝</t>
  </si>
  <si>
    <t>穆启朝，2007年到平西抗日战争纪念馆工作，现担任抗战馆卫生保洁员。该同志家中共有五口人，母亲患有精神残疾，父亲患有脑梗及腰病，长年卧床吃药，并需不定期入院治疗。妻子打临工补贴家用，儿子刚从学校毕业未参加工作。穆启朝本人患有严重的腰间盘突出及糖尿病，2020年9月因脑梗住院，每年定期吃药花费10000多元。2022年8月因肾结石住院，住院费加手术费自付25000元左右。穆启朝每月工资2320.41元，是家中唯一固定收入劳动力，个人收入无法支撑家庭开支导致家庭困难。</t>
  </si>
  <si>
    <t>宋晋峰</t>
  </si>
  <si>
    <t>父母年纪大，有基础病长期就医用药，母亲2022年四月份在山西太原肿瘤医院进行肛肠瘤手术，花费八万多元，没有医保只有农村合作医疗。大女儿也因为身体情况长期用药，外加十几万的欠债，生活压力较大。</t>
  </si>
  <si>
    <t>李钊钊</t>
  </si>
  <si>
    <t>本人1型糖尿病，颈椎、腰椎间盘突出等病。本人工资每月不到4000元，其爱人工作单位为盛通家居广场销售，月收入3000元，孩子每月收入0元。其家庭月人均收入为1400元。由于病情，每天打胰岛素、吃药1000元左右，房租每月1900元，使其家  庭负担了很大的经济开销。日后经济负担依然很重。</t>
  </si>
  <si>
    <t>刘静</t>
  </si>
  <si>
    <t>本人因患系统性红斑狼疮，每个月药品费用一千五百元左右，并不定期输丙种球蛋白，每次自费费用大约五千元左右。</t>
  </si>
  <si>
    <t>张延伟</t>
  </si>
  <si>
    <t>爱人患骨髓异常综合征，血小板减少，家庭负担重。</t>
  </si>
  <si>
    <t>陈国飞</t>
  </si>
  <si>
    <t>2016年8月女儿因早产身体状况不好，直接从产房转院到解放军302医院住院治疗，由于孩子一直抢救，不能断氧气，后由解放军302医院转院到解放军八一儿童医院，经多方专家会诊，孩子确诊为先天性心脏病。此次住院费、治疗费共花去58000元。使原本捉襟见肘的生活，更是雪上加霜。
后到安贞医院和阜外医院复查，经儿心外科专家会诊，孩子的生长状况不理想，属于复杂型先天性心脏病，需要手术治疗，经过两次开胸手术，孩子生命救下来了，此次住院、治疗费共花去二十五万元左右。但是现在恢复的效果不理想，今年两次复查，专家给出在意见是需要再次手术，手术费用高昂，需要植入永久性心脏起搏器，且该手术一旦完成，后期需要长期服药和长期的大量的康复费用。给家庭带来承重的负担。</t>
  </si>
  <si>
    <t>刘云飞</t>
  </si>
  <si>
    <t xml:space="preserve"> 爱人因意外致使身体多处骨折，住院花费20多万元。出院后于家中休养，家庭收入严重减少，基本生活出现困难。</t>
  </si>
  <si>
    <t>杜永鹏</t>
  </si>
  <si>
    <t>孩子因不可治愈疾病终身需要陪护，妻子全职照顾孩子，不能就业。我一个人的工资支撑一家人生活比较紧张。</t>
  </si>
  <si>
    <t>崔海龙</t>
  </si>
  <si>
    <t>我父亲于2022年12月9日突发脑溢血，由于病情严重当晚进行了手术治疗。现在仍处在深度昏迷状态未脱离生命危险， 一直在ICU病房中接受治疗。目前已经花费3万余无，后续治疗费用和康复费用难已估计。母亲有多年高血压和糖尿病史不具备劳动能力。现由我的收入维持家庭，生活困难。</t>
  </si>
  <si>
    <t>郜淑芬</t>
  </si>
  <si>
    <t>琉璃河镇</t>
  </si>
  <si>
    <t>郜淑芬丧偶多年，一人生活，腰腿疼，心脑血管疾病，不能劳动，平时靠800元养老金生活。</t>
  </si>
  <si>
    <t>贾振龙</t>
  </si>
  <si>
    <t>爱人2021年11月确诊为急性髓系白血病，一年来住院治疗十余次，医疗费用15万元左右。目前由于没有合适配型，只能是化疗来维持。爱人生病需要陪护，自己无法工作，家庭主要经济来源要靠女婿打零工维持。</t>
  </si>
  <si>
    <t>李文兰</t>
  </si>
  <si>
    <t>李文兰2021年因脑梗致肢体、言语双重残疾，生活不能自理，因照料李文兰，其爱人无工作。</t>
  </si>
  <si>
    <t>齐丽华</t>
  </si>
  <si>
    <t>本人肢体残疾，行动不便，长年吃药。儿子肢体一级残疾，无劳动能力，行动不便。家里全靠丈夫一人支撑。</t>
  </si>
  <si>
    <t>杨凤琴</t>
  </si>
  <si>
    <t>杨凤琴家庭成员三口，杨凤琴夫妻均已退休，女儿患有原发性血小板减少性紫癜，造成脾脏切除，患病后不能工作。医药费负担大，仅靠杨凤琴夫妇退休费维持三口生活及女儿医药费用，造成家庭因病致贫。</t>
  </si>
  <si>
    <t>王进芝</t>
  </si>
  <si>
    <t>王进芝长期卧床生病，儿子两年前也半身不遂，行动不便，家庭生活就靠儿媳妇打零工维持。生活非常困难。</t>
  </si>
  <si>
    <t>李秋香</t>
  </si>
  <si>
    <t>李秋香患有脑瘤，患有风湿免疫干燥综合征（血液病），血小板很低，长期服药，吃激素。丈夫患过脑梗，没有工作。</t>
  </si>
  <si>
    <t>赵海涛</t>
  </si>
  <si>
    <t>本人于2016年确诊白血病化疗6次后出院，现在每年定期化疗，母亲杨翠英今年8月确诊结肠癌，在肿瘤医院做的手术，一共花了8万多元，目前在房山中医院化疗，需要化疗6至8次，目前做完第二次。父亲赵荣华在家务农。</t>
  </si>
  <si>
    <t>孙海先</t>
  </si>
  <si>
    <t>孙海先本人智力残疾，家庭收入全靠丈夫一人打零工维持生活。今年6月丈夫因病去世，家庭没有收入来源，冬季供暖费用都难以支付。目前被迫回娘家居住。父亲年事已高，自身生活也比较困难，不能长时间的照顾。</t>
  </si>
  <si>
    <t>关淑兰</t>
  </si>
  <si>
    <t>因脑出血常年卧床吃药，生活不能自理，丈夫身体也不好，血压高常年吃药。</t>
  </si>
  <si>
    <t>赵秀云</t>
  </si>
  <si>
    <t>赵秀云有高血压、糖尿病、心脏病并患有眼睛残疾（有残疾证）等基础疾病，于2022年10月份突发脑梗，生活基本不能自理，需要看护。丈夫王有患有严重糖尿病、高血压、牛皮癣，后于2020年3月4日因病住院，确诊一氧化碳中毒迟发性脑病，近年病情加重，表现为认知障碍伴精神疾病，需要长期看护，家庭因病、因债致穷。</t>
  </si>
  <si>
    <t>孙东红</t>
  </si>
  <si>
    <t>患有肾病综合征慢性肾脏病-5D期，维持性血液透析。目前一人居住，离异。因病没有工作。</t>
  </si>
  <si>
    <t>冯茂合</t>
  </si>
  <si>
    <t xml:space="preserve">本人家庭经济特别困难，本人和爱人目前均无业，爱人身体长期高血压、腰间盘突出，而且本人现在因为肾衰竭每周二四六都需要到医院做定期透析，家庭生活十分拮据，恳求帮助。
</t>
  </si>
  <si>
    <t>孙爱萍</t>
  </si>
  <si>
    <t>孙爱萍原本家庭生活就不富裕，家中有一独生子，至今未婚，但是今年孙爱萍的爱人患有胃癌晚期，儿子也辞去工作，每日带父亲看病，最终花掉家中所有积蓄，孙爱萍的爱人也去世了，还有一堆的外债，导致家庭生活困难。</t>
  </si>
  <si>
    <t>张迎芮</t>
  </si>
  <si>
    <t>今年因车祸造成爷爷死亡本人重伤，家庭无收入，基本生活出现严重困难，家庭也无力承担本人的20万治疗费。</t>
  </si>
  <si>
    <t>李孟然</t>
  </si>
  <si>
    <t>李孟然患精神疾病多年，生活不能自理，其父亲已经去世，家庭收入只有其母亲的800多元退休钱。生活拮据。</t>
  </si>
  <si>
    <t>王利利</t>
  </si>
  <si>
    <t>2021年5月因为腿疼去房山区良乡医院检查出右腿有血栓堵塞，后检查出有风湿性心脏病。连夜就去了北京安贞医院，人民医院，301医院，后回到北京市房山医院做了右腿血栓堵塞，三个月后做开胸手术换三尖瓣膜，因为血液原因，手术未成功。至今为止还在一直服药。大概花销13万-15万元人民币。</t>
  </si>
  <si>
    <t>赵秀芳</t>
  </si>
  <si>
    <t>本人赵秀芳2022年10月份在房山区良乡医院检查，诊断为【1】恶性滋养细胞肿瘤（1期低危型）【2】骨髓抑制【3】白细胞减少【4】右侧甲状腺微小乳头状癌术后（T1NOMO）【5】急性药物性肝炎【6】肝损伤【7】甲状腺功能减退【8】口腔粘膜溃疡【9】胆囊息肉样变【10】子宫肌瘤，10月24日进行子宫肌瘤化疗手术，一共花费为33907.09元。以后要定期到医院进行后续化疗，化疗结束后进行巩固治疗，每月都要吃药以及检查，费用大概是每月5000元左右。家中四口人目前只有丈夫一人有劳动能力，这些费用已经超出家庭能力范围，望救助。</t>
  </si>
  <si>
    <t>陈宽</t>
  </si>
  <si>
    <t>本人患有高血压。糖尿病。肢体重残长期卧病在床，需用人照料，妻子腿疾已做过两次大手术，没有经济来源。</t>
  </si>
  <si>
    <t>郭桂敏</t>
  </si>
  <si>
    <t>于2022年3月患乳腺癌住院手术治疗。出院后持续一个月每天放化疗，现每个月需要放化疗两天。郭桂敏无工作，丈夫在村里绿化队上班，收入微薄。高额的住院费和后期的放化疗费用，给家庭带来沉重负担。</t>
  </si>
  <si>
    <t>纪晓刚</t>
  </si>
  <si>
    <t>妻子在2020年10月份突发患有脑出血住院治疗，花去家里的所有的积蓄，已经卧床不起，生活不能自理，由丈夫纪晓刚来护理，不能出去打工，只能靠种地来维持生活，无其他经济来源，家庭生活特别困难。</t>
  </si>
  <si>
    <t>任慈</t>
  </si>
  <si>
    <t>本人和爱人目前均无业，而且本人患有尿毒症现（四期），现在每周一三五都需要到医院做定期透析，家庭生活十分拮据，现申请救助。</t>
  </si>
  <si>
    <t>李建银</t>
  </si>
  <si>
    <t>本人2022年10月26日确诊为乳腺癌，然后住院治疗，医疗费用5万元左右。目前等待化疗。爱人患有耳聋，还有一个精神残疾的儿子不能自理，家庭主要经济来源靠养老金维持生活。</t>
  </si>
  <si>
    <t>曹永</t>
  </si>
  <si>
    <t xml:space="preserve"> 曹永患有高血压、意外后遗症，老伴张志红患有心脏病，两位老人需长期服药，花费大量医疗费用。儿子因疫情失业三年了，此家庭有2亩地已流转，只靠每年4000元流转费和张志红的养老金度日，家庭非常困难。</t>
  </si>
  <si>
    <t>李桂云</t>
  </si>
  <si>
    <t>李桂云丧偶，年事已高，无劳动能力，患有多种慢性病，儿子因疫情已失业两年无收入，有2亩地已流转，只靠每年4000元流转费和李桂云的养老金度日，家庭非常困难。</t>
  </si>
  <si>
    <t>高飞</t>
  </si>
  <si>
    <t>西潞街道</t>
  </si>
  <si>
    <t>高飞2012年头部外伤住院，意识不清留下严重后遗症生活不能自理，当时花了近22万元医药费，全都是借的钱，还患有严重的高血压、糖尿病。2016年与妻子离婚，2019年家里的独子突发心梗不幸去世、家里失去了唯一的经济来源。现在只有年近80岁的老母亲照顾，每年还要花费2万元左右药费，家庭特别困难需要照顾。</t>
  </si>
  <si>
    <t>任立民</t>
  </si>
  <si>
    <t>任立民自幼患有严重精神分裂症，不能工作，没有经济收入，常年吃药，每年都要住院输液，每年吃药看病需20000余元，医药费共计支出75000余元，医药费由哥哥嫂嫂分担，哥哥任立军是一名临工，经济收入甚微，嫂子患有严重的肺病，常年吃药，家庭生活十分困难，请求救助。</t>
  </si>
  <si>
    <t>李彩信</t>
  </si>
  <si>
    <t>本人患有糖尿病已有29年，在这29年期间经常住院，长期吃药，也没有得到好转，花费了不少的金额，每年进2万元左右，由于病情的原因，长期吃药，心脏也患上了病，于2019年5月患上了心梗，送去北京安贞医院做了心脏搭桥手术，手术费用共计11万元，出院后复查吃药进2万元，由于自己身体本身恢复较差，所以每天常年吃药，经常住院检查，每年费用2万元，老伴企业退休金较少，且患有糖尿病十多年以上，也经常住院检查，常年吃药，心脏也不好经常检查服药，每年吃药住院复查进2万元，所以导致生活比较困难。</t>
  </si>
  <si>
    <t>谭秀芹</t>
  </si>
  <si>
    <t>本人家中独居患上恶性肿瘤，住院手术花费近4万元左右，当月出院后复查检查吃药花费近2万元，术后长期服药至今，每年复查吃药大概2.5万元，其中自费药占相当大的比例，养老金不高，造成经济负担比较困难。</t>
  </si>
  <si>
    <t>姜平</t>
  </si>
  <si>
    <t>2022年3月25日，因急性心肺栓塞，做了开胸手术，出院诊断为急性肺栓塞，陈旧性脑梗死。破肺性肺纤维化，高血压病三级，（极高危）心房颤动。（心房纤颤），肾功能不全，下肢静脉血栓形成，心房血栓，低蛋白血症，胃穿孔(术后)腰椎骨折等，需要长期吃药控制。老伴退休较早，退休金较低，并且有高血压、心血管疾病，需长期服药控制，今年上半年本人与老半住院大概花了7万左右每年固定的药费两个人大概1万左右，因此导致生活比较困难。</t>
  </si>
  <si>
    <t>张秀兰</t>
  </si>
  <si>
    <t>本人2005年得的脑血栓，造成腿脚行动不便，至今十多年了，老伴2019年去世了，现跟儿子一起生活，本人没有退休金，目前一直儿子在身边照顾，儿子44岁处在失业状态，儿媳44岁长期灵活就业，都无稳定收入，本人因大面积脑梗死，造成老年痴呆及行动不便，长期卧床，并伴有高血压，高血脂，糖尿病等基础病2018年病情开始加重，住院做手术，当年花费约7万，第二年复查恢复约花了2万，此后每年约1.5万医药费。现在经常不舒服还要去医院，因中重度失能下不了楼都由儿子接送照顾，所以，家里的开销非常大，生活上比较困难。</t>
  </si>
  <si>
    <t>李天学</t>
  </si>
  <si>
    <t>三口之家，家中夫妻二人育有一女。丈夫多年前曾做过心脏支架手术。申请人本人于2021年12月中旬在外骑自行车回家途中感到身体不适无法自行控制四肢，遂前往良乡医院就医。就医后发现脑部有肿瘤显像，后经天坛医院、三博脑科医院会诊确诊：胶质母细胞IDH野生型，属高危型病症。于2022年1月4日在北京三博脑科医院进行开颅手术，后续经北京天坛医院进行后续治疗，现截止2022年12月二次复发且病情严重，目前共花费十五万元，现申请进行救助</t>
  </si>
  <si>
    <t>王小燕</t>
  </si>
  <si>
    <t>我本人没有工作，患有脑血管病，反馏性食管炎、胃炎，冠心病，经常头晕、头痛、胃痛、心囗痛，心慌，胸闷，经常吃药，孩子在上高中，经常头晕、摔倒，晕倒、肚子痛。花费医药费大概十几万。去年至今年8月份上不了学，在家休学一年，现在还每天吃药。爱人在琉璃河火车站检修工队工作。家庭情况实属困难。</t>
  </si>
  <si>
    <t>朱立志</t>
  </si>
  <si>
    <t>朱立志于28年前突发脑梗，导致全身瘫痪，不能言语，大小便失禁，现在并且有严重的糖尿病并发症，生活完全不能自理。朱立志本人没有退休金，家庭现在主要经济来源是妻子王玉英的退休金，夫妻二人都需常年用药，医保报销后加自费用药每年共计约26000多元，生病至今医疗费用大约60万元，家庭经济十分困难，现申请救助。</t>
  </si>
  <si>
    <t>李海亭</t>
  </si>
  <si>
    <t>本人于2008年因患颅内多发动脉脑梗在宣武医院做动脉支架手术，又于2018年3月患脑梗死左侧肢体功能障碍，生活不能自理，同时还有高血压3级、糖尿病。两次手术，医疗费、复查费、生活费等共计10万余元，每年还需花费2万元看病，妻子也常年吃药，儿子自从我这次生病到现在一直没工作照看我。两个孙女均在上学，家中经济花销仅来自于儿媳一人，家庭经济实在困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</si>
</sst>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8"/>
      <name val="方正小标宋简体"/>
      <family val="0"/>
    </font>
    <font>
      <b/>
      <sz val="12"/>
      <name val="宋体"/>
      <family val="0"/>
    </font>
    <font>
      <sz val="11"/>
      <color indexed="17"/>
      <name val="宋体"/>
      <family val="0"/>
    </font>
    <font>
      <sz val="11"/>
      <color indexed="8"/>
      <name val="宋体"/>
      <family val="0"/>
    </font>
    <font>
      <i/>
      <sz val="11"/>
      <color indexed="23"/>
      <name val="宋体"/>
      <family val="0"/>
    </font>
    <font>
      <b/>
      <sz val="11"/>
      <color indexed="54"/>
      <name val="宋体"/>
      <family val="0"/>
    </font>
    <font>
      <u val="single"/>
      <sz val="12"/>
      <color indexed="25"/>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30"/>
      <name val="宋体"/>
      <family val="0"/>
    </font>
    <font>
      <sz val="11"/>
      <color indexed="19"/>
      <name val="宋体"/>
      <family val="0"/>
    </font>
    <font>
      <sz val="11"/>
      <color indexed="62"/>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sz val="12"/>
      <name val="Calibri"/>
      <family val="0"/>
    </font>
    <font>
      <sz val="12"/>
      <name val="Calibri Light"/>
      <family val="0"/>
    </font>
    <font>
      <sz val="11"/>
      <name val="Calibri Light"/>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26" fillId="7"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8" borderId="0" applyNumberFormat="0" applyBorder="0" applyAlignment="0" applyProtection="0"/>
    <xf numFmtId="0" fontId="29" fillId="0" borderId="5" applyNumberFormat="0" applyFill="0" applyAlignment="0" applyProtection="0"/>
    <xf numFmtId="0" fontId="26" fillId="9" borderId="0" applyNumberFormat="0" applyBorder="0" applyAlignment="0" applyProtection="0"/>
    <xf numFmtId="0" fontId="35" fillId="10" borderId="6" applyNumberFormat="0" applyAlignment="0" applyProtection="0"/>
    <xf numFmtId="0" fontId="36" fillId="10" borderId="1" applyNumberFormat="0" applyAlignment="0" applyProtection="0"/>
    <xf numFmtId="0" fontId="37" fillId="11" borderId="7" applyNumberFormat="0" applyAlignment="0" applyProtection="0"/>
    <xf numFmtId="0" fontId="23" fillId="12" borderId="0" applyNumberFormat="0" applyBorder="0" applyAlignment="0" applyProtection="0"/>
    <xf numFmtId="0" fontId="26" fillId="13"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4" borderId="0" applyNumberFormat="0" applyBorder="0" applyAlignment="0" applyProtection="0"/>
    <xf numFmtId="0" fontId="41" fillId="15" borderId="0" applyNumberFormat="0" applyBorder="0" applyAlignment="0" applyProtection="0"/>
    <xf numFmtId="0" fontId="23" fillId="16" borderId="0" applyNumberFormat="0" applyBorder="0" applyAlignment="0" applyProtection="0"/>
    <xf numFmtId="0" fontId="26"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6" fillId="26" borderId="0" applyNumberFormat="0" applyBorder="0" applyAlignment="0" applyProtection="0"/>
    <xf numFmtId="0" fontId="23"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3" fillId="30" borderId="0" applyNumberFormat="0" applyBorder="0" applyAlignment="0" applyProtection="0"/>
    <xf numFmtId="0" fontId="26" fillId="3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cellStyleXfs>
  <cellXfs count="18">
    <xf numFmtId="0" fontId="0" fillId="0" borderId="0" xfId="0" applyAlignment="1">
      <alignment/>
    </xf>
    <xf numFmtId="0" fontId="2"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2" fillId="0" borderId="12" xfId="0" applyFont="1" applyBorder="1" applyAlignment="1">
      <alignment horizontal="center" vertical="center" wrapText="1"/>
    </xf>
    <xf numFmtId="49" fontId="43" fillId="32"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xf>
    <xf numFmtId="49" fontId="43" fillId="32" borderId="10" xfId="0" applyNumberFormat="1" applyFont="1" applyFill="1" applyBorder="1" applyAlignment="1">
      <alignment horizontal="left" vertical="center" wrapText="1"/>
    </xf>
    <xf numFmtId="0" fontId="43" fillId="32" borderId="10" xfId="0" applyFont="1" applyFill="1" applyBorder="1" applyAlignment="1">
      <alignment horizontal="left" vertical="center" wrapText="1"/>
    </xf>
    <xf numFmtId="49" fontId="44" fillId="32" borderId="10" xfId="0" applyNumberFormat="1" applyFont="1" applyFill="1" applyBorder="1" applyAlignment="1">
      <alignment horizontal="center" vertical="center" wrapText="1"/>
    </xf>
    <xf numFmtId="49" fontId="44" fillId="32" borderId="10" xfId="0" applyNumberFormat="1" applyFont="1" applyFill="1" applyBorder="1" applyAlignment="1">
      <alignment horizontal="left" vertical="center" wrapText="1"/>
    </xf>
    <xf numFmtId="49" fontId="44" fillId="32" borderId="10" xfId="0" applyNumberFormat="1" applyFont="1" applyFill="1" applyBorder="1" applyAlignment="1" applyProtection="1">
      <alignment horizontal="center" vertical="center" wrapText="1"/>
      <protection/>
    </xf>
    <xf numFmtId="49" fontId="45" fillId="32" borderId="10" xfId="0" applyNumberFormat="1" applyFont="1" applyFill="1" applyBorder="1" applyAlignment="1">
      <alignment horizontal="center" vertical="center" wrapText="1"/>
    </xf>
    <xf numFmtId="0" fontId="43" fillId="0" borderId="10" xfId="0" applyFont="1" applyBorder="1" applyAlignment="1">
      <alignment horizontal="center" vertical="center" wrapText="1"/>
    </xf>
    <xf numFmtId="0" fontId="43" fillId="0"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42" fillId="0" borderId="10" xfId="0" applyFont="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5" xfId="64"/>
    <cellStyle name="常规 7" xfId="65"/>
    <cellStyle name="常规 3" xfId="66"/>
    <cellStyle name="常规 2" xfId="67"/>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89"/>
  <sheetViews>
    <sheetView tabSelected="1" zoomScale="85" zoomScaleNormal="85" workbookViewId="0" topLeftCell="B38">
      <selection activeCell="C42" sqref="C42"/>
    </sheetView>
  </sheetViews>
  <sheetFormatPr defaultColWidth="9.00390625" defaultRowHeight="14.25"/>
  <cols>
    <col min="3" max="3" width="12.625" style="0" customWidth="1"/>
    <col min="4" max="4" width="88.00390625" style="0" customWidth="1"/>
  </cols>
  <sheetData>
    <row r="1" spans="1:4" ht="42.75" customHeight="1">
      <c r="A1" s="1" t="s">
        <v>0</v>
      </c>
      <c r="B1" s="1"/>
      <c r="C1" s="1"/>
      <c r="D1" s="1"/>
    </row>
    <row r="2" spans="1:4" ht="25.5" customHeight="1">
      <c r="A2" s="2" t="s">
        <v>1</v>
      </c>
      <c r="B2" s="2" t="s">
        <v>2</v>
      </c>
      <c r="C2" s="2" t="s">
        <v>3</v>
      </c>
      <c r="D2" s="3" t="s">
        <v>4</v>
      </c>
    </row>
    <row r="3" spans="1:4" ht="63" customHeight="1">
      <c r="A3" s="4">
        <v>1</v>
      </c>
      <c r="B3" s="5" t="s">
        <v>5</v>
      </c>
      <c r="C3" s="5" t="s">
        <v>6</v>
      </c>
      <c r="D3" s="5" t="s">
        <v>7</v>
      </c>
    </row>
    <row r="4" spans="1:4" ht="60.75" customHeight="1">
      <c r="A4" s="4">
        <v>2</v>
      </c>
      <c r="B4" s="5" t="s">
        <v>8</v>
      </c>
      <c r="C4" s="5" t="s">
        <v>6</v>
      </c>
      <c r="D4" s="5" t="s">
        <v>9</v>
      </c>
    </row>
    <row r="5" spans="1:4" ht="64.5" customHeight="1">
      <c r="A5" s="4">
        <v>3</v>
      </c>
      <c r="B5" s="5" t="s">
        <v>10</v>
      </c>
      <c r="C5" s="5" t="s">
        <v>6</v>
      </c>
      <c r="D5" s="5" t="s">
        <v>11</v>
      </c>
    </row>
    <row r="6" spans="1:4" ht="78" customHeight="1">
      <c r="A6" s="4">
        <v>4</v>
      </c>
      <c r="B6" s="6" t="s">
        <v>12</v>
      </c>
      <c r="C6" s="5" t="s">
        <v>6</v>
      </c>
      <c r="D6" s="7" t="s">
        <v>13</v>
      </c>
    </row>
    <row r="7" spans="1:4" ht="60" customHeight="1">
      <c r="A7" s="4">
        <v>5</v>
      </c>
      <c r="B7" s="6" t="s">
        <v>14</v>
      </c>
      <c r="C7" s="5" t="s">
        <v>6</v>
      </c>
      <c r="D7" s="7" t="s">
        <v>15</v>
      </c>
    </row>
    <row r="8" spans="1:4" ht="33.75" customHeight="1">
      <c r="A8" s="4">
        <v>6</v>
      </c>
      <c r="B8" s="6" t="s">
        <v>16</v>
      </c>
      <c r="C8" s="5" t="s">
        <v>6</v>
      </c>
      <c r="D8" s="7" t="s">
        <v>17</v>
      </c>
    </row>
    <row r="9" spans="1:4" ht="48" customHeight="1">
      <c r="A9" s="4">
        <v>7</v>
      </c>
      <c r="B9" s="6" t="s">
        <v>18</v>
      </c>
      <c r="C9" s="5" t="s">
        <v>6</v>
      </c>
      <c r="D9" s="7" t="s">
        <v>19</v>
      </c>
    </row>
    <row r="10" spans="1:4" ht="39.75" customHeight="1">
      <c r="A10" s="4">
        <v>8</v>
      </c>
      <c r="B10" s="6" t="s">
        <v>20</v>
      </c>
      <c r="C10" s="5" t="s">
        <v>6</v>
      </c>
      <c r="D10" s="8" t="s">
        <v>21</v>
      </c>
    </row>
    <row r="11" spans="1:4" ht="55.5" customHeight="1">
      <c r="A11" s="4">
        <v>9</v>
      </c>
      <c r="B11" s="6" t="s">
        <v>22</v>
      </c>
      <c r="C11" s="5" t="s">
        <v>6</v>
      </c>
      <c r="D11" s="7" t="s">
        <v>23</v>
      </c>
    </row>
    <row r="12" spans="1:4" ht="45" customHeight="1">
      <c r="A12" s="4">
        <v>10</v>
      </c>
      <c r="B12" s="6" t="s">
        <v>24</v>
      </c>
      <c r="C12" s="5" t="s">
        <v>6</v>
      </c>
      <c r="D12" s="7" t="s">
        <v>25</v>
      </c>
    </row>
    <row r="13" spans="1:4" ht="102" customHeight="1">
      <c r="A13" s="4">
        <v>11</v>
      </c>
      <c r="B13" s="6" t="s">
        <v>26</v>
      </c>
      <c r="C13" s="5" t="s">
        <v>27</v>
      </c>
      <c r="D13" s="9" t="s">
        <v>28</v>
      </c>
    </row>
    <row r="14" spans="1:4" ht="81.75" customHeight="1">
      <c r="A14" s="4">
        <v>12</v>
      </c>
      <c r="B14" s="6" t="s">
        <v>29</v>
      </c>
      <c r="C14" s="5" t="s">
        <v>27</v>
      </c>
      <c r="D14" s="10" t="s">
        <v>30</v>
      </c>
    </row>
    <row r="15" spans="1:4" ht="54.75" customHeight="1">
      <c r="A15" s="4">
        <v>13</v>
      </c>
      <c r="B15" s="6" t="s">
        <v>31</v>
      </c>
      <c r="C15" s="5" t="s">
        <v>27</v>
      </c>
      <c r="D15" s="10" t="s">
        <v>32</v>
      </c>
    </row>
    <row r="16" spans="1:4" ht="93" customHeight="1">
      <c r="A16" s="4">
        <v>14</v>
      </c>
      <c r="B16" s="6" t="s">
        <v>33</v>
      </c>
      <c r="C16" s="5" t="s">
        <v>27</v>
      </c>
      <c r="D16" s="10" t="s">
        <v>34</v>
      </c>
    </row>
    <row r="17" spans="1:4" ht="57" customHeight="1">
      <c r="A17" s="4">
        <v>15</v>
      </c>
      <c r="B17" s="6" t="s">
        <v>35</v>
      </c>
      <c r="C17" s="5" t="s">
        <v>27</v>
      </c>
      <c r="D17" s="10" t="s">
        <v>36</v>
      </c>
    </row>
    <row r="18" spans="1:4" ht="63" customHeight="1">
      <c r="A18" s="4">
        <v>16</v>
      </c>
      <c r="B18" s="6" t="s">
        <v>37</v>
      </c>
      <c r="C18" s="5" t="s">
        <v>27</v>
      </c>
      <c r="D18" s="10" t="s">
        <v>38</v>
      </c>
    </row>
    <row r="19" spans="1:4" ht="76.5" customHeight="1">
      <c r="A19" s="4">
        <v>17</v>
      </c>
      <c r="B19" s="6" t="s">
        <v>39</v>
      </c>
      <c r="C19" s="5" t="s">
        <v>27</v>
      </c>
      <c r="D19" s="10" t="s">
        <v>40</v>
      </c>
    </row>
    <row r="20" spans="1:4" ht="108" customHeight="1">
      <c r="A20" s="4">
        <v>18</v>
      </c>
      <c r="B20" s="6" t="s">
        <v>41</v>
      </c>
      <c r="C20" s="5" t="s">
        <v>27</v>
      </c>
      <c r="D20" s="10" t="s">
        <v>42</v>
      </c>
    </row>
    <row r="21" spans="1:4" ht="42.75" customHeight="1">
      <c r="A21" s="4">
        <v>19</v>
      </c>
      <c r="B21" s="6" t="s">
        <v>43</v>
      </c>
      <c r="C21" s="5" t="s">
        <v>27</v>
      </c>
      <c r="D21" s="11" t="s">
        <v>44</v>
      </c>
    </row>
    <row r="22" spans="1:4" ht="40.5" customHeight="1">
      <c r="A22" s="4">
        <v>20</v>
      </c>
      <c r="B22" s="6" t="s">
        <v>45</v>
      </c>
      <c r="C22" s="5" t="s">
        <v>27</v>
      </c>
      <c r="D22" s="11" t="s">
        <v>46</v>
      </c>
    </row>
    <row r="23" spans="1:4" ht="66" customHeight="1">
      <c r="A23" s="4">
        <v>21</v>
      </c>
      <c r="B23" s="6" t="s">
        <v>47</v>
      </c>
      <c r="C23" s="5" t="s">
        <v>27</v>
      </c>
      <c r="D23" s="10" t="s">
        <v>48</v>
      </c>
    </row>
    <row r="24" spans="1:4" ht="111" customHeight="1">
      <c r="A24" s="4">
        <v>22</v>
      </c>
      <c r="B24" s="5" t="s">
        <v>49</v>
      </c>
      <c r="C24" s="5" t="s">
        <v>27</v>
      </c>
      <c r="D24" s="10" t="s">
        <v>50</v>
      </c>
    </row>
    <row r="25" spans="1:4" ht="73.5" customHeight="1">
      <c r="A25" s="4">
        <v>23</v>
      </c>
      <c r="B25" s="5" t="s">
        <v>51</v>
      </c>
      <c r="C25" s="5" t="s">
        <v>27</v>
      </c>
      <c r="D25" s="10" t="s">
        <v>52</v>
      </c>
    </row>
    <row r="26" spans="1:4" ht="55.5" customHeight="1">
      <c r="A26" s="4">
        <v>24</v>
      </c>
      <c r="B26" s="5" t="s">
        <v>53</v>
      </c>
      <c r="C26" s="5" t="s">
        <v>27</v>
      </c>
      <c r="D26" s="10" t="s">
        <v>54</v>
      </c>
    </row>
    <row r="27" spans="1:4" ht="55.5" customHeight="1">
      <c r="A27" s="4">
        <v>25</v>
      </c>
      <c r="B27" s="5" t="s">
        <v>55</v>
      </c>
      <c r="C27" s="5" t="s">
        <v>27</v>
      </c>
      <c r="D27" s="10" t="s">
        <v>56</v>
      </c>
    </row>
    <row r="28" spans="1:4" ht="87" customHeight="1">
      <c r="A28" s="4">
        <v>26</v>
      </c>
      <c r="B28" s="5" t="s">
        <v>57</v>
      </c>
      <c r="C28" s="5" t="s">
        <v>27</v>
      </c>
      <c r="D28" s="10" t="s">
        <v>58</v>
      </c>
    </row>
    <row r="29" spans="1:4" ht="57" customHeight="1">
      <c r="A29" s="4">
        <v>27</v>
      </c>
      <c r="B29" s="5" t="s">
        <v>59</v>
      </c>
      <c r="C29" s="5" t="s">
        <v>27</v>
      </c>
      <c r="D29" s="12" t="s">
        <v>60</v>
      </c>
    </row>
    <row r="30" spans="1:4" ht="28.5" customHeight="1">
      <c r="A30" s="4">
        <v>28</v>
      </c>
      <c r="B30" s="5" t="s">
        <v>61</v>
      </c>
      <c r="C30" s="5" t="s">
        <v>27</v>
      </c>
      <c r="D30" s="12" t="s">
        <v>62</v>
      </c>
    </row>
    <row r="31" spans="1:4" ht="51" customHeight="1">
      <c r="A31" s="4">
        <v>29</v>
      </c>
      <c r="B31" s="5" t="s">
        <v>63</v>
      </c>
      <c r="C31" s="5" t="s">
        <v>27</v>
      </c>
      <c r="D31" s="12" t="s">
        <v>64</v>
      </c>
    </row>
    <row r="32" spans="1:4" ht="51" customHeight="1">
      <c r="A32" s="4">
        <v>30</v>
      </c>
      <c r="B32" s="5" t="s">
        <v>65</v>
      </c>
      <c r="C32" s="5" t="s">
        <v>27</v>
      </c>
      <c r="D32" s="12" t="s">
        <v>66</v>
      </c>
    </row>
    <row r="33" spans="1:4" ht="81" customHeight="1">
      <c r="A33" s="4">
        <v>31</v>
      </c>
      <c r="B33" s="5" t="s">
        <v>67</v>
      </c>
      <c r="C33" s="5" t="s">
        <v>27</v>
      </c>
      <c r="D33" s="10" t="s">
        <v>68</v>
      </c>
    </row>
    <row r="34" spans="1:4" ht="14.25">
      <c r="A34" s="4">
        <v>32</v>
      </c>
      <c r="B34" s="5" t="s">
        <v>69</v>
      </c>
      <c r="C34" s="5" t="s">
        <v>27</v>
      </c>
      <c r="D34" s="10" t="s">
        <v>70</v>
      </c>
    </row>
    <row r="35" spans="1:4" ht="73.5" customHeight="1">
      <c r="A35" s="4">
        <v>33</v>
      </c>
      <c r="B35" s="5" t="s">
        <v>71</v>
      </c>
      <c r="C35" s="5" t="s">
        <v>72</v>
      </c>
      <c r="D35" s="5" t="s">
        <v>73</v>
      </c>
    </row>
    <row r="36" spans="1:4" ht="49.5" customHeight="1">
      <c r="A36" s="4">
        <v>34</v>
      </c>
      <c r="B36" s="5" t="s">
        <v>74</v>
      </c>
      <c r="C36" s="5" t="s">
        <v>72</v>
      </c>
      <c r="D36" s="13" t="s">
        <v>75</v>
      </c>
    </row>
    <row r="37" spans="1:4" ht="52.5" customHeight="1">
      <c r="A37" s="4">
        <v>35</v>
      </c>
      <c r="B37" s="5" t="s">
        <v>76</v>
      </c>
      <c r="C37" s="5" t="s">
        <v>72</v>
      </c>
      <c r="D37" s="5" t="s">
        <v>77</v>
      </c>
    </row>
    <row r="38" spans="1:4" ht="66" customHeight="1">
      <c r="A38" s="4">
        <v>36</v>
      </c>
      <c r="B38" s="5" t="s">
        <v>78</v>
      </c>
      <c r="C38" s="5" t="s">
        <v>72</v>
      </c>
      <c r="D38" s="5" t="s">
        <v>79</v>
      </c>
    </row>
    <row r="39" spans="1:4" ht="135" customHeight="1">
      <c r="A39" s="4">
        <v>37</v>
      </c>
      <c r="B39" s="14" t="s">
        <v>80</v>
      </c>
      <c r="C39" s="5" t="s">
        <v>72</v>
      </c>
      <c r="D39" s="5" t="s">
        <v>81</v>
      </c>
    </row>
    <row r="40" spans="1:4" ht="45" customHeight="1">
      <c r="A40" s="4">
        <v>38</v>
      </c>
      <c r="B40" s="5" t="s">
        <v>82</v>
      </c>
      <c r="C40" s="5" t="s">
        <v>72</v>
      </c>
      <c r="D40" s="5" t="s">
        <v>83</v>
      </c>
    </row>
    <row r="41" spans="1:4" ht="48" customHeight="1">
      <c r="A41" s="4">
        <v>39</v>
      </c>
      <c r="B41" s="5" t="s">
        <v>84</v>
      </c>
      <c r="C41" s="5" t="s">
        <v>72</v>
      </c>
      <c r="D41" s="5" t="s">
        <v>85</v>
      </c>
    </row>
    <row r="42" spans="1:4" ht="48" customHeight="1">
      <c r="A42" s="4">
        <v>40</v>
      </c>
      <c r="B42" s="5" t="s">
        <v>86</v>
      </c>
      <c r="C42" s="5" t="s">
        <v>72</v>
      </c>
      <c r="D42" s="5" t="s">
        <v>87</v>
      </c>
    </row>
    <row r="43" spans="1:4" ht="45.75" customHeight="1">
      <c r="A43" s="4">
        <v>41</v>
      </c>
      <c r="B43" s="5" t="s">
        <v>88</v>
      </c>
      <c r="C43" s="5" t="s">
        <v>72</v>
      </c>
      <c r="D43" s="5" t="s">
        <v>89</v>
      </c>
    </row>
    <row r="44" spans="1:4" ht="81" customHeight="1">
      <c r="A44" s="4">
        <v>42</v>
      </c>
      <c r="B44" s="5" t="s">
        <v>90</v>
      </c>
      <c r="C44" s="5" t="s">
        <v>72</v>
      </c>
      <c r="D44" s="5" t="s">
        <v>91</v>
      </c>
    </row>
    <row r="45" spans="1:4" ht="51.75" customHeight="1">
      <c r="A45" s="4">
        <v>43</v>
      </c>
      <c r="B45" s="5" t="s">
        <v>92</v>
      </c>
      <c r="C45" s="5" t="s">
        <v>72</v>
      </c>
      <c r="D45" s="5" t="s">
        <v>93</v>
      </c>
    </row>
    <row r="46" spans="1:4" ht="102" customHeight="1">
      <c r="A46" s="4">
        <v>44</v>
      </c>
      <c r="B46" s="5" t="s">
        <v>94</v>
      </c>
      <c r="C46" s="5" t="s">
        <v>72</v>
      </c>
      <c r="D46" s="5" t="s">
        <v>95</v>
      </c>
    </row>
    <row r="47" spans="1:4" ht="49.5" customHeight="1">
      <c r="A47" s="4">
        <v>45</v>
      </c>
      <c r="B47" s="5" t="s">
        <v>96</v>
      </c>
      <c r="C47" s="5" t="s">
        <v>72</v>
      </c>
      <c r="D47" s="5" t="s">
        <v>97</v>
      </c>
    </row>
    <row r="48" spans="1:4" ht="67.5" customHeight="1">
      <c r="A48" s="4">
        <v>46</v>
      </c>
      <c r="B48" s="5" t="s">
        <v>98</v>
      </c>
      <c r="C48" s="5" t="s">
        <v>72</v>
      </c>
      <c r="D48" s="5" t="s">
        <v>99</v>
      </c>
    </row>
    <row r="49" spans="1:4" ht="42" customHeight="1">
      <c r="A49" s="4">
        <v>47</v>
      </c>
      <c r="B49" s="5" t="s">
        <v>100</v>
      </c>
      <c r="C49" s="5" t="s">
        <v>72</v>
      </c>
      <c r="D49" s="5" t="s">
        <v>101</v>
      </c>
    </row>
    <row r="50" spans="1:4" ht="28.5" customHeight="1">
      <c r="A50" s="4">
        <v>48</v>
      </c>
      <c r="B50" s="5" t="s">
        <v>102</v>
      </c>
      <c r="C50" s="5" t="s">
        <v>72</v>
      </c>
      <c r="D50" s="5" t="s">
        <v>103</v>
      </c>
    </row>
    <row r="51" spans="1:4" ht="145.5" customHeight="1">
      <c r="A51" s="4">
        <v>49</v>
      </c>
      <c r="B51" s="5" t="s">
        <v>104</v>
      </c>
      <c r="C51" s="5" t="s">
        <v>72</v>
      </c>
      <c r="D51" s="5" t="s">
        <v>105</v>
      </c>
    </row>
    <row r="52" spans="1:4" ht="45" customHeight="1">
      <c r="A52" s="4">
        <v>50</v>
      </c>
      <c r="B52" s="5" t="s">
        <v>106</v>
      </c>
      <c r="C52" s="5" t="s">
        <v>72</v>
      </c>
      <c r="D52" s="14" t="s">
        <v>107</v>
      </c>
    </row>
    <row r="53" spans="1:4" ht="37.5" customHeight="1">
      <c r="A53" s="4">
        <v>51</v>
      </c>
      <c r="B53" s="5" t="s">
        <v>108</v>
      </c>
      <c r="C53" s="5" t="s">
        <v>72</v>
      </c>
      <c r="D53" s="5" t="s">
        <v>109</v>
      </c>
    </row>
    <row r="54" spans="1:4" ht="60.75" customHeight="1">
      <c r="A54" s="4">
        <v>52</v>
      </c>
      <c r="B54" s="5" t="s">
        <v>110</v>
      </c>
      <c r="C54" s="5" t="s">
        <v>72</v>
      </c>
      <c r="D54" s="5" t="s">
        <v>111</v>
      </c>
    </row>
    <row r="55" spans="1:4" ht="40.5" customHeight="1">
      <c r="A55" s="4">
        <v>53</v>
      </c>
      <c r="B55" s="5" t="s">
        <v>112</v>
      </c>
      <c r="C55" s="5" t="s">
        <v>113</v>
      </c>
      <c r="D55" s="5" t="s">
        <v>114</v>
      </c>
    </row>
    <row r="56" spans="1:4" ht="57.75" customHeight="1">
      <c r="A56" s="4">
        <v>54</v>
      </c>
      <c r="B56" s="5" t="s">
        <v>115</v>
      </c>
      <c r="C56" s="5" t="s">
        <v>113</v>
      </c>
      <c r="D56" s="5" t="s">
        <v>116</v>
      </c>
    </row>
    <row r="57" spans="1:4" ht="28.5" customHeight="1">
      <c r="A57" s="4">
        <v>55</v>
      </c>
      <c r="B57" s="5" t="s">
        <v>117</v>
      </c>
      <c r="C57" s="5" t="s">
        <v>113</v>
      </c>
      <c r="D57" s="5" t="s">
        <v>118</v>
      </c>
    </row>
    <row r="58" spans="1:4" ht="40.5" customHeight="1">
      <c r="A58" s="4">
        <v>56</v>
      </c>
      <c r="B58" s="5" t="s">
        <v>119</v>
      </c>
      <c r="C58" s="5" t="s">
        <v>113</v>
      </c>
      <c r="D58" s="5" t="s">
        <v>120</v>
      </c>
    </row>
    <row r="59" spans="1:4" ht="55.5" customHeight="1">
      <c r="A59" s="4">
        <v>57</v>
      </c>
      <c r="B59" s="5" t="s">
        <v>121</v>
      </c>
      <c r="C59" s="5" t="s">
        <v>113</v>
      </c>
      <c r="D59" s="5" t="s">
        <v>122</v>
      </c>
    </row>
    <row r="60" spans="1:4" ht="36.75" customHeight="1">
      <c r="A60" s="4">
        <v>58</v>
      </c>
      <c r="B60" s="5" t="s">
        <v>123</v>
      </c>
      <c r="C60" s="5" t="s">
        <v>113</v>
      </c>
      <c r="D60" s="5" t="s">
        <v>124</v>
      </c>
    </row>
    <row r="61" spans="1:4" ht="45" customHeight="1">
      <c r="A61" s="4">
        <v>59</v>
      </c>
      <c r="B61" s="5" t="s">
        <v>125</v>
      </c>
      <c r="C61" s="5" t="s">
        <v>113</v>
      </c>
      <c r="D61" s="5" t="s">
        <v>126</v>
      </c>
    </row>
    <row r="62" spans="1:4" ht="51.75" customHeight="1">
      <c r="A62" s="4">
        <v>60</v>
      </c>
      <c r="B62" s="5" t="s">
        <v>127</v>
      </c>
      <c r="C62" s="5" t="s">
        <v>113</v>
      </c>
      <c r="D62" s="5" t="s">
        <v>128</v>
      </c>
    </row>
    <row r="63" spans="1:4" ht="54" customHeight="1">
      <c r="A63" s="4">
        <v>61</v>
      </c>
      <c r="B63" s="5" t="s">
        <v>129</v>
      </c>
      <c r="C63" s="5" t="s">
        <v>113</v>
      </c>
      <c r="D63" s="5" t="s">
        <v>130</v>
      </c>
    </row>
    <row r="64" spans="1:4" ht="28.5" customHeight="1">
      <c r="A64" s="4">
        <v>62</v>
      </c>
      <c r="B64" s="5" t="s">
        <v>131</v>
      </c>
      <c r="C64" s="5" t="s">
        <v>113</v>
      </c>
      <c r="D64" s="5" t="s">
        <v>132</v>
      </c>
    </row>
    <row r="65" spans="1:4" ht="78" customHeight="1">
      <c r="A65" s="4">
        <v>63</v>
      </c>
      <c r="B65" s="5" t="s">
        <v>133</v>
      </c>
      <c r="C65" s="5" t="s">
        <v>113</v>
      </c>
      <c r="D65" s="5" t="s">
        <v>134</v>
      </c>
    </row>
    <row r="66" spans="1:4" ht="28.5" customHeight="1">
      <c r="A66" s="4">
        <v>64</v>
      </c>
      <c r="B66" s="5" t="s">
        <v>135</v>
      </c>
      <c r="C66" s="5" t="s">
        <v>113</v>
      </c>
      <c r="D66" s="5" t="s">
        <v>136</v>
      </c>
    </row>
    <row r="67" spans="1:4" ht="39" customHeight="1">
      <c r="A67" s="4">
        <v>65</v>
      </c>
      <c r="B67" s="5" t="s">
        <v>137</v>
      </c>
      <c r="C67" s="5" t="s">
        <v>113</v>
      </c>
      <c r="D67" s="5" t="s">
        <v>138</v>
      </c>
    </row>
    <row r="68" spans="1:4" ht="60.75" customHeight="1">
      <c r="A68" s="4">
        <v>66</v>
      </c>
      <c r="B68" s="5" t="s">
        <v>139</v>
      </c>
      <c r="C68" s="5" t="s">
        <v>113</v>
      </c>
      <c r="D68" s="5" t="s">
        <v>140</v>
      </c>
    </row>
    <row r="69" spans="1:4" ht="36" customHeight="1">
      <c r="A69" s="4">
        <v>67</v>
      </c>
      <c r="B69" s="5" t="s">
        <v>141</v>
      </c>
      <c r="C69" s="5" t="s">
        <v>113</v>
      </c>
      <c r="D69" s="5" t="s">
        <v>142</v>
      </c>
    </row>
    <row r="70" spans="1:4" ht="33.75" customHeight="1">
      <c r="A70" s="4">
        <v>68</v>
      </c>
      <c r="B70" s="5" t="s">
        <v>143</v>
      </c>
      <c r="C70" s="5" t="s">
        <v>113</v>
      </c>
      <c r="D70" s="5" t="s">
        <v>144</v>
      </c>
    </row>
    <row r="71" spans="1:4" ht="69.75" customHeight="1">
      <c r="A71" s="4">
        <v>69</v>
      </c>
      <c r="B71" s="5" t="s">
        <v>145</v>
      </c>
      <c r="C71" s="5" t="s">
        <v>113</v>
      </c>
      <c r="D71" s="5" t="s">
        <v>146</v>
      </c>
    </row>
    <row r="72" spans="1:4" ht="103.5" customHeight="1">
      <c r="A72" s="4">
        <v>70</v>
      </c>
      <c r="B72" s="6" t="s">
        <v>147</v>
      </c>
      <c r="C72" s="5" t="s">
        <v>113</v>
      </c>
      <c r="D72" s="5" t="s">
        <v>148</v>
      </c>
    </row>
    <row r="73" spans="1:4" ht="42" customHeight="1">
      <c r="A73" s="4">
        <v>71</v>
      </c>
      <c r="B73" s="5" t="s">
        <v>149</v>
      </c>
      <c r="C73" s="5" t="s">
        <v>113</v>
      </c>
      <c r="D73" s="5" t="s">
        <v>150</v>
      </c>
    </row>
    <row r="74" spans="1:4" ht="57" customHeight="1">
      <c r="A74" s="4">
        <v>72</v>
      </c>
      <c r="B74" s="5" t="s">
        <v>151</v>
      </c>
      <c r="C74" s="5" t="s">
        <v>113</v>
      </c>
      <c r="D74" s="5" t="s">
        <v>152</v>
      </c>
    </row>
    <row r="75" spans="1:4" ht="66" customHeight="1">
      <c r="A75" s="4">
        <v>73</v>
      </c>
      <c r="B75" s="5" t="s">
        <v>153</v>
      </c>
      <c r="C75" s="5" t="s">
        <v>113</v>
      </c>
      <c r="D75" s="5" t="s">
        <v>154</v>
      </c>
    </row>
    <row r="76" spans="1:4" ht="42" customHeight="1">
      <c r="A76" s="4">
        <v>74</v>
      </c>
      <c r="B76" s="5" t="s">
        <v>155</v>
      </c>
      <c r="C76" s="5" t="s">
        <v>113</v>
      </c>
      <c r="D76" s="5" t="s">
        <v>156</v>
      </c>
    </row>
    <row r="77" spans="1:4" ht="48.75" customHeight="1">
      <c r="A77" s="4">
        <v>75</v>
      </c>
      <c r="B77" s="5" t="s">
        <v>157</v>
      </c>
      <c r="C77" s="5" t="s">
        <v>113</v>
      </c>
      <c r="D77" s="5" t="s">
        <v>158</v>
      </c>
    </row>
    <row r="78" spans="1:4" ht="55.5" customHeight="1">
      <c r="A78" s="4">
        <v>76</v>
      </c>
      <c r="B78" s="5" t="s">
        <v>159</v>
      </c>
      <c r="C78" s="5" t="s">
        <v>113</v>
      </c>
      <c r="D78" s="5" t="s">
        <v>160</v>
      </c>
    </row>
    <row r="79" spans="1:4" ht="48" customHeight="1">
      <c r="A79" s="4">
        <v>77</v>
      </c>
      <c r="B79" s="5" t="s">
        <v>161</v>
      </c>
      <c r="C79" s="5" t="s">
        <v>113</v>
      </c>
      <c r="D79" s="5" t="s">
        <v>162</v>
      </c>
    </row>
    <row r="80" spans="1:4" ht="66.75" customHeight="1">
      <c r="A80" s="4">
        <v>78</v>
      </c>
      <c r="B80" s="5" t="s">
        <v>163</v>
      </c>
      <c r="C80" s="5" t="s">
        <v>164</v>
      </c>
      <c r="D80" s="5" t="s">
        <v>165</v>
      </c>
    </row>
    <row r="81" spans="1:4" ht="42.75">
      <c r="A81" s="4">
        <v>79</v>
      </c>
      <c r="B81" s="15" t="s">
        <v>166</v>
      </c>
      <c r="C81" s="5" t="s">
        <v>164</v>
      </c>
      <c r="D81" s="16" t="s">
        <v>167</v>
      </c>
    </row>
    <row r="82" spans="1:4" ht="85.5">
      <c r="A82" s="17">
        <v>80</v>
      </c>
      <c r="B82" s="15" t="s">
        <v>168</v>
      </c>
      <c r="C82" s="5" t="s">
        <v>164</v>
      </c>
      <c r="D82" s="16" t="s">
        <v>169</v>
      </c>
    </row>
    <row r="83" spans="1:4" ht="42.75">
      <c r="A83" s="17">
        <v>81</v>
      </c>
      <c r="B83" s="15" t="s">
        <v>170</v>
      </c>
      <c r="C83" s="5" t="s">
        <v>164</v>
      </c>
      <c r="D83" s="16" t="s">
        <v>171</v>
      </c>
    </row>
    <row r="84" spans="1:4" ht="71.25">
      <c r="A84" s="17">
        <v>82</v>
      </c>
      <c r="B84" s="15" t="s">
        <v>172</v>
      </c>
      <c r="C84" s="5" t="s">
        <v>164</v>
      </c>
      <c r="D84" s="16" t="s">
        <v>173</v>
      </c>
    </row>
    <row r="85" spans="1:4" ht="85.5">
      <c r="A85" s="17">
        <v>83</v>
      </c>
      <c r="B85" s="15" t="s">
        <v>174</v>
      </c>
      <c r="C85" s="5" t="s">
        <v>164</v>
      </c>
      <c r="D85" s="16" t="s">
        <v>175</v>
      </c>
    </row>
    <row r="86" spans="1:4" ht="71.25">
      <c r="A86" s="17">
        <v>84</v>
      </c>
      <c r="B86" s="15" t="s">
        <v>176</v>
      </c>
      <c r="C86" s="5" t="s">
        <v>164</v>
      </c>
      <c r="D86" s="16" t="s">
        <v>177</v>
      </c>
    </row>
    <row r="87" spans="1:4" ht="57">
      <c r="A87" s="17">
        <v>85</v>
      </c>
      <c r="B87" s="15" t="s">
        <v>178</v>
      </c>
      <c r="C87" s="5" t="s">
        <v>164</v>
      </c>
      <c r="D87" s="16" t="s">
        <v>179</v>
      </c>
    </row>
    <row r="88" spans="1:4" ht="57">
      <c r="A88" s="17">
        <v>86</v>
      </c>
      <c r="B88" s="15" t="s">
        <v>180</v>
      </c>
      <c r="C88" s="5" t="s">
        <v>164</v>
      </c>
      <c r="D88" s="16" t="s">
        <v>181</v>
      </c>
    </row>
    <row r="89" spans="1:4" ht="57">
      <c r="A89" s="17">
        <v>87</v>
      </c>
      <c r="B89" s="15" t="s">
        <v>182</v>
      </c>
      <c r="C89" s="5" t="s">
        <v>164</v>
      </c>
      <c r="D89" s="16" t="s">
        <v>183</v>
      </c>
    </row>
  </sheetData>
  <sheetProtection/>
  <mergeCells count="1">
    <mergeCell ref="A1:D1"/>
  </mergeCells>
  <conditionalFormatting sqref="B44:B80">
    <cfRule type="expression" priority="1" dxfId="0" stopIfTrue="1">
      <formula>AND(COUNTIF($B$44:$B$80,B44)&gt;1,NOT(ISBLANK(B44)))</formula>
    </cfRule>
    <cfRule type="expression" priority="2" dxfId="0" stopIfTrue="1">
      <formula>AND(COUNTIF($B$44:$B$80,B44)&gt;1,NOT(ISBLANK(B44)))</formula>
    </cfRule>
    <cfRule type="expression" priority="3" dxfId="0" stopIfTrue="1">
      <formula>AND(COUNTIF($B$44:$B$80,B44)&gt;1,NOT(ISBLANK(B44)))</formula>
    </cfRule>
    <cfRule type="duplicateValues" priority="4" dxfId="1">
      <formula>AND(COUNTIF($B$44:$B$80,A1)&gt;1,NOT(ISBLANK(A1)))</formula>
    </cfRule>
    <cfRule type="duplicateValues" priority="5" dxfId="1">
      <formula>AND(COUNTIF($B$44:$B$80,A1)&gt;1,NOT(ISBLANK(A1)))</formula>
    </cfRule>
  </conditionalFormatting>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SYSTEM</cp:lastModifiedBy>
  <cp:lastPrinted>2019-01-02T14:04:35Z</cp:lastPrinted>
  <dcterms:created xsi:type="dcterms:W3CDTF">1996-12-17T09:32:42Z</dcterms:created>
  <dcterms:modified xsi:type="dcterms:W3CDTF">2023-01-03T08:41:25Z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ies>
</file>