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乡镇" sheetId="1" r:id="rId1"/>
  </sheets>
  <calcPr calcId="114210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<sst xmlns="http://schemas.openxmlformats.org/spreadsheetml/2006/main" count="29" uniqueCount="29">
  <si>
    <t>房山区红十字会
2017年“博爱在京城”捐款统计表（乡镇、街道）</t>
    <phoneticPr fontId="3" type="noConversion"/>
  </si>
  <si>
    <t>序号</t>
    <phoneticPr fontId="3" type="noConversion"/>
  </si>
  <si>
    <t>捐款单位</t>
    <phoneticPr fontId="3" type="noConversion"/>
  </si>
  <si>
    <t>金额（元）</t>
    <phoneticPr fontId="3" type="noConversion"/>
  </si>
  <si>
    <t>西潞街道</t>
    <phoneticPr fontId="1" type="noConversion"/>
  </si>
  <si>
    <t>新镇</t>
    <phoneticPr fontId="1" type="noConversion"/>
  </si>
  <si>
    <t>总计</t>
    <phoneticPr fontId="1" type="noConversion"/>
  </si>
  <si>
    <t>备注</t>
    <phoneticPr fontId="3" type="noConversion"/>
  </si>
  <si>
    <t>窦店镇</t>
    <phoneticPr fontId="1" type="noConversion"/>
  </si>
  <si>
    <t>青龙湖镇</t>
    <phoneticPr fontId="1" type="noConversion"/>
  </si>
  <si>
    <t>十渡镇</t>
    <phoneticPr fontId="1" type="noConversion"/>
  </si>
  <si>
    <t>琉璃河镇</t>
    <phoneticPr fontId="1" type="noConversion"/>
  </si>
  <si>
    <t>拱辰街道</t>
    <phoneticPr fontId="1" type="noConversion"/>
  </si>
  <si>
    <t>韩村河镇</t>
    <phoneticPr fontId="1" type="noConversion"/>
  </si>
  <si>
    <t>周口店镇</t>
    <phoneticPr fontId="1" type="noConversion"/>
  </si>
  <si>
    <t>长阳镇</t>
    <phoneticPr fontId="1" type="noConversion"/>
  </si>
  <si>
    <t>石楼镇</t>
    <phoneticPr fontId="1" type="noConversion"/>
  </si>
  <si>
    <t>长沟镇</t>
    <phoneticPr fontId="1" type="noConversion"/>
  </si>
  <si>
    <t>张坊镇</t>
    <phoneticPr fontId="1" type="noConversion"/>
  </si>
  <si>
    <t>大石窝镇</t>
    <phoneticPr fontId="1" type="noConversion"/>
  </si>
  <si>
    <t>良乡镇</t>
    <phoneticPr fontId="1" type="noConversion"/>
  </si>
  <si>
    <t>河北镇</t>
    <phoneticPr fontId="1" type="noConversion"/>
  </si>
  <si>
    <t>阎村镇</t>
    <phoneticPr fontId="1" type="noConversion"/>
  </si>
  <si>
    <t>南窖镇</t>
    <phoneticPr fontId="1" type="noConversion"/>
  </si>
  <si>
    <t>大安山乡</t>
    <phoneticPr fontId="1" type="noConversion"/>
  </si>
  <si>
    <t>佛子庄乡</t>
    <phoneticPr fontId="1" type="noConversion"/>
  </si>
  <si>
    <t>蒲洼乡</t>
    <phoneticPr fontId="1" type="noConversion"/>
  </si>
  <si>
    <t>霞云岭乡</t>
    <phoneticPr fontId="1" type="noConversion"/>
  </si>
  <si>
    <t>城关街道</t>
    <phoneticPr fontId="1" type="noConversion"/>
  </si>
</sst>
</file>

<file path=xl/styles.xml><?xml version="1.0" encoding="utf-8"?>
<styleSheet xmlns="http://schemas.openxmlformats.org/spreadsheetml/2006/main">
  <numFmts count="1">
    <numFmt numFmtId="7" formatCode="&quot;¥&quot;#,##0.00;&quot;¥&quot;\-#,##0.00"/>
  </numFmts>
  <fonts count="8">
    <font>
      <sz val="11"/>
      <color theme="1"/>
      <name val="宋体"/>
      <charset val="134"/>
      <scheme val="minor"/>
    </font>
    <font>
      <sz val="9"/>
      <name val="宋体"/>
      <charset val="134"/>
    </font>
    <font>
      <sz val="18"/>
      <name val="方正小标宋简体"/>
      <family val="4"/>
      <charset val="134"/>
    </font>
    <font>
      <sz val="9"/>
      <name val="宋体"/>
      <charset val="134"/>
    </font>
    <font>
      <sz val="12"/>
      <name val="仿宋_GB2312"/>
      <family val="3"/>
      <charset val="134"/>
    </font>
    <font>
      <b/>
      <sz val="12"/>
      <name val="仿宋_GB2312"/>
      <family val="3"/>
      <charset val="134"/>
    </font>
    <font>
      <sz val="14"/>
      <name val="仿宋_GB2312"/>
      <family val="3"/>
      <charset val="134"/>
    </font>
    <font>
      <b/>
      <sz val="14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7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7" fontId="6" fillId="0" borderId="0" xfId="0" applyNumberFormat="1" applyFont="1" applyAlignment="1">
      <alignment horizontal="center" vertical="center"/>
    </xf>
    <xf numFmtId="7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7" fontId="6" fillId="0" borderId="1" xfId="0" applyNumberFormat="1" applyFont="1" applyBorder="1" applyAlignment="1">
      <alignment horizontal="center" vertical="center"/>
    </xf>
    <xf numFmtId="7" fontId="7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topLeftCell="A4" workbookViewId="0">
      <selection activeCell="G8" sqref="G8"/>
    </sheetView>
  </sheetViews>
  <sheetFormatPr defaultColWidth="23.625" defaultRowHeight="13.5"/>
  <cols>
    <col min="1" max="1" width="5.5" customWidth="1"/>
    <col min="2" max="2" width="21.125" customWidth="1"/>
    <col min="3" max="3" width="23.625" style="8" customWidth="1"/>
    <col min="4" max="4" width="23.875" customWidth="1"/>
    <col min="5" max="252" width="9" customWidth="1"/>
    <col min="253" max="253" width="5.5" customWidth="1"/>
    <col min="254" max="254" width="11.125" customWidth="1"/>
    <col min="255" max="255" width="0" hidden="1" customWidth="1"/>
  </cols>
  <sheetData>
    <row r="1" spans="1:4" ht="51" customHeight="1">
      <c r="A1" s="12" t="s">
        <v>0</v>
      </c>
      <c r="B1" s="13"/>
      <c r="C1" s="13"/>
      <c r="D1" s="13"/>
    </row>
    <row r="2" spans="1:4" s="2" customFormat="1" ht="26.25" customHeight="1">
      <c r="A2" s="9" t="s">
        <v>1</v>
      </c>
      <c r="B2" s="9" t="s">
        <v>2</v>
      </c>
      <c r="C2" s="10" t="s">
        <v>3</v>
      </c>
      <c r="D2" s="9" t="s">
        <v>7</v>
      </c>
    </row>
    <row r="3" spans="1:4" s="2" customFormat="1" ht="26.25" customHeight="1">
      <c r="A3" s="9">
        <v>1</v>
      </c>
      <c r="B3" s="9" t="s">
        <v>8</v>
      </c>
      <c r="C3" s="10">
        <v>158239.1</v>
      </c>
      <c r="D3" s="1"/>
    </row>
    <row r="4" spans="1:4" s="2" customFormat="1" ht="26.25" customHeight="1">
      <c r="A4" s="9">
        <v>2</v>
      </c>
      <c r="B4" s="9" t="s">
        <v>9</v>
      </c>
      <c r="C4" s="10">
        <v>70712.3</v>
      </c>
      <c r="D4" s="1"/>
    </row>
    <row r="5" spans="1:4" s="2" customFormat="1" ht="26.25" customHeight="1">
      <c r="A5" s="9">
        <v>3</v>
      </c>
      <c r="B5" s="9" t="s">
        <v>10</v>
      </c>
      <c r="C5" s="10">
        <v>52480</v>
      </c>
      <c r="D5" s="1"/>
    </row>
    <row r="6" spans="1:4" s="2" customFormat="1" ht="26.25" customHeight="1">
      <c r="A6" s="9">
        <v>4</v>
      </c>
      <c r="B6" s="9" t="s">
        <v>11</v>
      </c>
      <c r="C6" s="10">
        <v>49200</v>
      </c>
      <c r="D6" s="1"/>
    </row>
    <row r="7" spans="1:4" s="2" customFormat="1" ht="26.25" customHeight="1">
      <c r="A7" s="9">
        <v>5</v>
      </c>
      <c r="B7" s="9" t="s">
        <v>12</v>
      </c>
      <c r="C7" s="10">
        <v>42040</v>
      </c>
      <c r="D7" s="1"/>
    </row>
    <row r="8" spans="1:4" s="2" customFormat="1" ht="26.25" customHeight="1">
      <c r="A8" s="9">
        <v>6</v>
      </c>
      <c r="B8" s="9" t="s">
        <v>13</v>
      </c>
      <c r="C8" s="10">
        <v>37262</v>
      </c>
      <c r="D8" s="1"/>
    </row>
    <row r="9" spans="1:4" s="2" customFormat="1" ht="26.25" customHeight="1">
      <c r="A9" s="9">
        <v>7</v>
      </c>
      <c r="B9" s="9" t="s">
        <v>14</v>
      </c>
      <c r="C9" s="10">
        <v>34320</v>
      </c>
      <c r="D9" s="1"/>
    </row>
    <row r="10" spans="1:4" s="2" customFormat="1" ht="26.25" customHeight="1">
      <c r="A10" s="9"/>
      <c r="B10" s="9" t="s">
        <v>28</v>
      </c>
      <c r="C10" s="10">
        <v>29602</v>
      </c>
      <c r="D10" s="1"/>
    </row>
    <row r="11" spans="1:4" s="2" customFormat="1" ht="26.25" customHeight="1">
      <c r="A11" s="9">
        <v>8</v>
      </c>
      <c r="B11" s="9" t="s">
        <v>15</v>
      </c>
      <c r="C11" s="10">
        <v>29336.6</v>
      </c>
      <c r="D11" s="1"/>
    </row>
    <row r="12" spans="1:4" s="2" customFormat="1" ht="26.25" customHeight="1">
      <c r="A12" s="9">
        <v>9</v>
      </c>
      <c r="B12" s="9" t="s">
        <v>16</v>
      </c>
      <c r="C12" s="10">
        <v>28990</v>
      </c>
      <c r="D12" s="1"/>
    </row>
    <row r="13" spans="1:4" s="2" customFormat="1" ht="26.25" customHeight="1">
      <c r="A13" s="9">
        <v>10</v>
      </c>
      <c r="B13" s="9" t="s">
        <v>4</v>
      </c>
      <c r="C13" s="10">
        <v>27424.5</v>
      </c>
      <c r="D13" s="1"/>
    </row>
    <row r="14" spans="1:4" s="2" customFormat="1" ht="26.25" customHeight="1">
      <c r="A14" s="9">
        <v>11</v>
      </c>
      <c r="B14" s="9" t="s">
        <v>17</v>
      </c>
      <c r="C14" s="10">
        <v>26070</v>
      </c>
      <c r="D14" s="1"/>
    </row>
    <row r="15" spans="1:4" s="2" customFormat="1" ht="26.25" customHeight="1">
      <c r="A15" s="9">
        <v>13</v>
      </c>
      <c r="B15" s="9" t="s">
        <v>18</v>
      </c>
      <c r="C15" s="10">
        <v>23660</v>
      </c>
      <c r="D15" s="1"/>
    </row>
    <row r="16" spans="1:4" s="2" customFormat="1" ht="26.25" customHeight="1">
      <c r="A16" s="9">
        <v>14</v>
      </c>
      <c r="B16" s="9" t="s">
        <v>19</v>
      </c>
      <c r="C16" s="10">
        <v>21500</v>
      </c>
      <c r="D16" s="1"/>
    </row>
    <row r="17" spans="1:4" s="2" customFormat="1" ht="26.25" customHeight="1">
      <c r="A17" s="9">
        <v>15</v>
      </c>
      <c r="B17" s="9" t="s">
        <v>20</v>
      </c>
      <c r="C17" s="10">
        <v>19188</v>
      </c>
      <c r="D17" s="1"/>
    </row>
    <row r="18" spans="1:4" s="2" customFormat="1" ht="26.25" customHeight="1">
      <c r="A18" s="9">
        <v>16</v>
      </c>
      <c r="B18" s="9" t="s">
        <v>21</v>
      </c>
      <c r="C18" s="10">
        <v>16440</v>
      </c>
      <c r="D18" s="1"/>
    </row>
    <row r="19" spans="1:4" s="2" customFormat="1" ht="26.25" customHeight="1">
      <c r="A19" s="9">
        <v>17</v>
      </c>
      <c r="B19" s="9" t="s">
        <v>22</v>
      </c>
      <c r="C19" s="10">
        <v>11200</v>
      </c>
      <c r="D19" s="1"/>
    </row>
    <row r="20" spans="1:4" s="2" customFormat="1" ht="26.25" customHeight="1">
      <c r="A20" s="9">
        <v>18</v>
      </c>
      <c r="B20" s="9" t="s">
        <v>23</v>
      </c>
      <c r="C20" s="10">
        <v>11000</v>
      </c>
      <c r="D20" s="1"/>
    </row>
    <row r="21" spans="1:4" s="2" customFormat="1" ht="26.25" customHeight="1">
      <c r="A21" s="9">
        <v>19</v>
      </c>
      <c r="B21" s="9" t="s">
        <v>24</v>
      </c>
      <c r="C21" s="10">
        <v>10000</v>
      </c>
      <c r="D21" s="1"/>
    </row>
    <row r="22" spans="1:4" s="2" customFormat="1" ht="26.25" customHeight="1">
      <c r="A22" s="9">
        <v>20</v>
      </c>
      <c r="B22" s="9" t="s">
        <v>5</v>
      </c>
      <c r="C22" s="10">
        <v>9245</v>
      </c>
      <c r="D22" s="1"/>
    </row>
    <row r="23" spans="1:4" s="2" customFormat="1" ht="26.25" customHeight="1">
      <c r="A23" s="9">
        <v>21</v>
      </c>
      <c r="B23" s="9" t="s">
        <v>25</v>
      </c>
      <c r="C23" s="10">
        <v>8900</v>
      </c>
      <c r="D23" s="1"/>
    </row>
    <row r="24" spans="1:4" s="2" customFormat="1" ht="26.25" customHeight="1">
      <c r="A24" s="9">
        <v>22</v>
      </c>
      <c r="B24" s="9" t="s">
        <v>26</v>
      </c>
      <c r="C24" s="10">
        <v>5730</v>
      </c>
      <c r="D24" s="1"/>
    </row>
    <row r="25" spans="1:4" s="2" customFormat="1" ht="26.25" customHeight="1">
      <c r="A25" s="9">
        <v>23</v>
      </c>
      <c r="B25" s="9" t="s">
        <v>27</v>
      </c>
      <c r="C25" s="10">
        <v>5000</v>
      </c>
      <c r="D25" s="1"/>
    </row>
    <row r="26" spans="1:4" s="4" customFormat="1" ht="26.25" customHeight="1">
      <c r="A26" s="14" t="s">
        <v>6</v>
      </c>
      <c r="B26" s="15"/>
      <c r="C26" s="11">
        <f>SUM(C3:C25)</f>
        <v>727539.5</v>
      </c>
      <c r="D26" s="3"/>
    </row>
    <row r="27" spans="1:4" s="2" customFormat="1" ht="14.25">
      <c r="C27" s="5"/>
    </row>
    <row r="28" spans="1:4" s="2" customFormat="1" ht="14.25">
      <c r="C28" s="5"/>
    </row>
    <row r="29" spans="1:4" s="2" customFormat="1" ht="14.25">
      <c r="C29" s="5"/>
    </row>
    <row r="30" spans="1:4" s="2" customFormat="1" ht="14.25">
      <c r="C30" s="5"/>
    </row>
    <row r="31" spans="1:4" s="2" customFormat="1" ht="14.25">
      <c r="C31" s="5"/>
    </row>
    <row r="32" spans="1:4" s="2" customFormat="1" ht="14.25">
      <c r="C32" s="5"/>
    </row>
    <row r="33" spans="3:3" s="2" customFormat="1" ht="14.25">
      <c r="C33" s="5"/>
    </row>
    <row r="34" spans="3:3" s="2" customFormat="1" ht="14.25">
      <c r="C34" s="5"/>
    </row>
    <row r="35" spans="3:3" s="2" customFormat="1" ht="14.25">
      <c r="C35" s="5"/>
    </row>
    <row r="36" spans="3:3" s="2" customFormat="1" ht="14.25">
      <c r="C36" s="5"/>
    </row>
    <row r="37" spans="3:3" s="2" customFormat="1" ht="14.25">
      <c r="C37" s="5"/>
    </row>
    <row r="38" spans="3:3" s="2" customFormat="1" ht="14.25">
      <c r="C38" s="5"/>
    </row>
    <row r="39" spans="3:3" s="2" customFormat="1" ht="14.25">
      <c r="C39" s="5"/>
    </row>
    <row r="40" spans="3:3" s="2" customFormat="1" ht="14.25">
      <c r="C40" s="5"/>
    </row>
    <row r="41" spans="3:3" s="2" customFormat="1" ht="14.25">
      <c r="C41" s="5"/>
    </row>
    <row r="42" spans="3:3" s="2" customFormat="1" ht="14.25">
      <c r="C42" s="5"/>
    </row>
    <row r="43" spans="3:3" s="2" customFormat="1" ht="14.25">
      <c r="C43" s="5"/>
    </row>
    <row r="44" spans="3:3" s="2" customFormat="1" ht="14.25">
      <c r="C44" s="5"/>
    </row>
    <row r="45" spans="3:3" s="2" customFormat="1" ht="14.25">
      <c r="C45" s="5"/>
    </row>
    <row r="46" spans="3:3" s="2" customFormat="1" ht="14.25">
      <c r="C46" s="5"/>
    </row>
    <row r="47" spans="3:3" s="2" customFormat="1" ht="14.25">
      <c r="C47" s="5"/>
    </row>
    <row r="48" spans="3:3" s="2" customFormat="1" ht="14.25">
      <c r="C48" s="5"/>
    </row>
    <row r="49" spans="3:3" s="2" customFormat="1" ht="14.25">
      <c r="C49" s="5"/>
    </row>
    <row r="50" spans="3:3" s="2" customFormat="1" ht="14.25">
      <c r="C50" s="5"/>
    </row>
    <row r="51" spans="3:3" s="2" customFormat="1" ht="14.25">
      <c r="C51" s="5"/>
    </row>
    <row r="52" spans="3:3" s="2" customFormat="1" ht="14.25">
      <c r="C52" s="5"/>
    </row>
    <row r="53" spans="3:3" s="2" customFormat="1" ht="14.25">
      <c r="C53" s="5"/>
    </row>
    <row r="54" spans="3:3" s="2" customFormat="1" ht="14.25">
      <c r="C54" s="5"/>
    </row>
    <row r="55" spans="3:3" s="2" customFormat="1" ht="14.25">
      <c r="C55" s="5"/>
    </row>
    <row r="56" spans="3:3" s="2" customFormat="1" ht="14.25">
      <c r="C56" s="5"/>
    </row>
    <row r="57" spans="3:3" s="2" customFormat="1" ht="14.25">
      <c r="C57" s="5"/>
    </row>
    <row r="58" spans="3:3" s="2" customFormat="1" ht="14.25">
      <c r="C58" s="5"/>
    </row>
    <row r="59" spans="3:3" s="2" customFormat="1" ht="14.25">
      <c r="C59" s="5"/>
    </row>
    <row r="60" spans="3:3" s="2" customFormat="1" ht="14.25">
      <c r="C60" s="5"/>
    </row>
    <row r="61" spans="3:3" s="2" customFormat="1" ht="14.25">
      <c r="C61" s="5"/>
    </row>
    <row r="62" spans="3:3" s="2" customFormat="1" ht="14.25">
      <c r="C62" s="5"/>
    </row>
    <row r="63" spans="3:3" s="2" customFormat="1" ht="14.25">
      <c r="C63" s="5"/>
    </row>
    <row r="64" spans="3:3" s="2" customFormat="1" ht="14.25">
      <c r="C64" s="5"/>
    </row>
    <row r="65" spans="3:3" s="2" customFormat="1" ht="14.25">
      <c r="C65" s="5"/>
    </row>
    <row r="66" spans="3:3" s="2" customFormat="1" ht="14.25">
      <c r="C66" s="5"/>
    </row>
    <row r="67" spans="3:3" s="2" customFormat="1" ht="14.25">
      <c r="C67" s="5"/>
    </row>
    <row r="68" spans="3:3" s="2" customFormat="1" ht="14.25">
      <c r="C68" s="5"/>
    </row>
    <row r="69" spans="3:3" s="2" customFormat="1" ht="14.25">
      <c r="C69" s="5"/>
    </row>
    <row r="70" spans="3:3" s="2" customFormat="1" ht="14.25">
      <c r="C70" s="5"/>
    </row>
    <row r="71" spans="3:3" s="2" customFormat="1" ht="14.25">
      <c r="C71" s="5"/>
    </row>
    <row r="72" spans="3:3" s="2" customFormat="1" ht="14.25">
      <c r="C72" s="5"/>
    </row>
    <row r="73" spans="3:3" s="2" customFormat="1" ht="14.25">
      <c r="C73" s="5"/>
    </row>
    <row r="74" spans="3:3" s="2" customFormat="1" ht="14.25">
      <c r="C74" s="5"/>
    </row>
    <row r="75" spans="3:3" s="2" customFormat="1" ht="14.25">
      <c r="C75" s="5"/>
    </row>
    <row r="76" spans="3:3" s="2" customFormat="1" ht="14.25">
      <c r="C76" s="5"/>
    </row>
    <row r="77" spans="3:3" s="2" customFormat="1" ht="14.25">
      <c r="C77" s="5"/>
    </row>
    <row r="78" spans="3:3" s="2" customFormat="1" ht="14.25">
      <c r="C78" s="5"/>
    </row>
    <row r="79" spans="3:3" s="2" customFormat="1" ht="14.25">
      <c r="C79" s="5"/>
    </row>
    <row r="80" spans="3:3" s="2" customFormat="1" ht="14.25">
      <c r="C80" s="5"/>
    </row>
    <row r="81" spans="3:3" s="2" customFormat="1" ht="14.25">
      <c r="C81" s="5"/>
    </row>
    <row r="82" spans="3:3" s="2" customFormat="1" ht="14.25">
      <c r="C82" s="5"/>
    </row>
    <row r="83" spans="3:3" s="2" customFormat="1" ht="14.25">
      <c r="C83" s="5"/>
    </row>
    <row r="84" spans="3:3" s="2" customFormat="1" ht="14.25">
      <c r="C84" s="5"/>
    </row>
    <row r="85" spans="3:3" s="2" customFormat="1" ht="14.25">
      <c r="C85" s="5"/>
    </row>
    <row r="86" spans="3:3" s="2" customFormat="1" ht="14.25">
      <c r="C86" s="5"/>
    </row>
    <row r="87" spans="3:3" s="6" customFormat="1" ht="18.75">
      <c r="C87" s="7"/>
    </row>
    <row r="88" spans="3:3" s="6" customFormat="1" ht="18.75">
      <c r="C88" s="7"/>
    </row>
    <row r="89" spans="3:3" s="6" customFormat="1" ht="18.75">
      <c r="C89" s="7"/>
    </row>
    <row r="90" spans="3:3" s="6" customFormat="1" ht="18.75">
      <c r="C90" s="7"/>
    </row>
    <row r="91" spans="3:3" s="6" customFormat="1" ht="18.75">
      <c r="C91" s="7"/>
    </row>
    <row r="92" spans="3:3" s="6" customFormat="1" ht="18.75">
      <c r="C92" s="7"/>
    </row>
    <row r="93" spans="3:3" s="6" customFormat="1" ht="18.75">
      <c r="C93" s="7"/>
    </row>
    <row r="94" spans="3:3" s="6" customFormat="1" ht="18.75">
      <c r="C94" s="7"/>
    </row>
    <row r="95" spans="3:3" s="6" customFormat="1" ht="18.75">
      <c r="C95" s="7"/>
    </row>
    <row r="96" spans="3:3" s="6" customFormat="1" ht="18.75">
      <c r="C96" s="7"/>
    </row>
  </sheetData>
  <mergeCells count="2">
    <mergeCell ref="A1:D1"/>
    <mergeCell ref="A26:B26"/>
  </mergeCells>
  <phoneticPr fontId="1" type="noConversion"/>
  <pageMargins left="1.1200000000000001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乡镇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2017-07-10T00:35:07Z</cp:lastPrinted>
  <dcterms:created xsi:type="dcterms:W3CDTF">2006-09-13T11:21:51Z</dcterms:created>
  <dcterms:modified xsi:type="dcterms:W3CDTF">2017-07-10T00:35:19Z</dcterms:modified>
</cp:coreProperties>
</file>